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BA\HARC RFP 2021\RFP for website\"/>
    </mc:Choice>
  </mc:AlternateContent>
  <xr:revisionPtr revIDLastSave="0" documentId="8_{FB5CE8D1-2AB0-4EFC-9129-FC35AA4BFB92}" xr6:coauthVersionLast="46" xr6:coauthVersionMax="46" xr10:uidLastSave="{00000000-0000-0000-0000-000000000000}"/>
  <bookViews>
    <workbookView xWindow="-120" yWindow="-120" windowWidth="20730" windowHeight="11160" activeTab="1" xr2:uid="{00000000-000D-0000-FFFF-FFFF00000000}"/>
  </bookViews>
  <sheets>
    <sheet name="Instructions" sheetId="2" r:id="rId1"/>
    <sheet name="Functionality Questionnaire" sheetId="1" r:id="rId2"/>
    <sheet name="Functl. Qstnr. summary" sheetId="3" r:id="rId3"/>
  </sheets>
  <definedNames>
    <definedName name="_xlnm.Print_Area" localSheetId="1">'Functionality Questionnaire'!$A$9:$S$1334</definedName>
    <definedName name="_xlnm.Print_Area" localSheetId="0">Instructions!$A$10:$N$42</definedName>
    <definedName name="_xlnm.Print_Titles" localSheetId="1">'Functionality Questionnaire'!$9:$14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<sst xmlns="http://schemas.openxmlformats.org/spreadsheetml/2006/main" count="5432" uniqueCount="2935">
  <si>
    <t>Instructions</t>
  </si>
  <si>
    <t>USER RESPONSES</t>
  </si>
  <si>
    <t>VENDOR RESPONSES</t>
  </si>
  <si>
    <t>About  This Product</t>
  </si>
  <si>
    <r>
      <rPr>
        <b/>
        <sz val="10"/>
        <rFont val="Source Sans Pro"/>
        <family val="2"/>
      </rPr>
      <t>This Financial Packages  RFI/RFP Template contains 1320 features and functions, organized by functionality module. It allows companies to prioritize individual features and functions and customize the list to reflect their software needs, as well as provide an area for software vendors to indicate how well they support each one.</t>
    </r>
  </si>
  <si>
    <t>Priority</t>
  </si>
  <si>
    <t>Mandatory</t>
  </si>
  <si>
    <t>SUP</t>
  </si>
  <si>
    <t>PSUP</t>
  </si>
  <si>
    <t>PADD</t>
  </si>
  <si>
    <t>MOD</t>
  </si>
  <si>
    <t>3RD</t>
  </si>
  <si>
    <t>CST</t>
  </si>
  <si>
    <t>FUT</t>
  </si>
  <si>
    <t>NS</t>
  </si>
  <si>
    <t>Must Have = 10
Very Important = 8
Important = 6
Nice to Have = 4
Not Important = 2
No Need = 0</t>
  </si>
  <si>
    <t>Yes, only for "must-have" factors</t>
  </si>
  <si>
    <t>Supported as delivered "out-of-the-box"</t>
  </si>
  <si>
    <t>Supported through an integrated partner solution</t>
  </si>
  <si>
    <t>Supported through add-on products offered by partners</t>
  </si>
  <si>
    <t>Supported via modifications (screen configurations, reports, GUI tailoring, etc)</t>
  </si>
  <si>
    <t>Supported via a third party solution</t>
  </si>
  <si>
    <t>Supported via customization (changes to source code)</t>
  </si>
  <si>
    <t>Will be supported in a future release</t>
  </si>
  <si>
    <t>Not supported</t>
  </si>
  <si>
    <t>Companies  Buying  Enterprise Software</t>
  </si>
  <si>
    <t>(X)</t>
  </si>
  <si>
    <t>Please use the Priority column to indicate how important a particular feature and function or entire group of criteria (module or category) is for your organization. You can use the Mandatory column for indicating absolute requirements. Note that a "Yes" means that if a vendor/provider does not support that criterion or group of criteria, it fails. It may be useful to use "No" as the general default response, and change it to "Yes" only for absolutely critical items.</t>
  </si>
  <si>
    <t>X</t>
  </si>
  <si>
    <t xml:space="preserve">    </t>
  </si>
  <si>
    <t xml:space="preserve"> </t>
  </si>
  <si>
    <t>Vendors Selling Enterprise Software</t>
  </si>
  <si>
    <t>Please  use the columns provided to specify how well your product supports each feature and function by placing an X in the appropriate column for each criterion. There are eight choices ranging from “Supported out of the box” to “Not supported,” as indicated on the right. The Xs must represent the current state of a product or service.</t>
  </si>
  <si>
    <t>No</t>
  </si>
  <si>
    <t>Yes</t>
  </si>
  <si>
    <t>Hierarchy</t>
  </si>
  <si>
    <t>Criterion</t>
  </si>
  <si>
    <t>(0-10)</t>
  </si>
  <si>
    <t>(Y/N)</t>
  </si>
  <si>
    <t>Description</t>
  </si>
  <si>
    <t>FactorID</t>
  </si>
  <si>
    <t>MasterModelID</t>
  </si>
  <si>
    <t>1</t>
  </si>
  <si>
    <t>General Ledger</t>
  </si>
  <si>
    <t>General ledger keeps centralized charts of accounts and corporate financial balances. It supports all aspects of the business accounting process. In this module, financial accounting transactions are posted, processed, summarized, and reported. It maintains a complete audit trail of transactions and enables individual business units to view their financial information, while parent companies can roll up all business subsidiaries and view the consolidated information.</t>
  </si>
  <si>
    <t>1.1</t>
  </si>
  <si>
    <t>Parameters and Structuring</t>
  </si>
  <si>
    <t/>
  </si>
  <si>
    <t>1.1.1</t>
  </si>
  <si>
    <t>Lean manufacturing accounting practices and methods (i.e., manufacturing overheads based on cycle time including labor)</t>
  </si>
  <si>
    <t>1.1.2</t>
  </si>
  <si>
    <t>Fiscal calendar is defined by the user</t>
  </si>
  <si>
    <t>1.1.3</t>
  </si>
  <si>
    <t>Calendar periods are defined by the user</t>
  </si>
  <si>
    <t>1.1.4</t>
  </si>
  <si>
    <t>Calendar can be defined as uneven periods, adjustment periods, or to a maximum of 366 periods</t>
  </si>
  <si>
    <t>1.1.5</t>
  </si>
  <si>
    <t>Multiple calendars</t>
  </si>
  <si>
    <t>Multiple calendars may be useful for different accounting scenarios. For example, different financial entities may need separate fiscal calendars--one set of books might require a quarterly calendar while another would require a different term. If a merger results in two financial entities that have different fiscal calendars, the accounting system will need to maintain both calendars and normalize the data (Q2 for Entity A is equal to Q3 for Entity B). This may also be useful for what-if scenarios.</t>
  </si>
  <si>
    <t>1.1.6</t>
  </si>
  <si>
    <t>Multi-entity financial reporting</t>
  </si>
  <si>
    <t>A financial reporting entity is a business unit which can legally make financial reports.</t>
  </si>
  <si>
    <t>1.1.7</t>
  </si>
  <si>
    <t>Twelve or thirteen fiscal months</t>
  </si>
  <si>
    <t>1.1.8</t>
  </si>
  <si>
    <t>Fiscal quarterly periods can be defined as 4-4-5, 5-4-4, or 4-5-4</t>
  </si>
  <si>
    <t>The 4-4-5 calendar period uses a four week, four week, five week pattern. Likewise, the 5-4-4 calendar period uses a five week, four week, four week pattern; and analagously for the 4-5-4 pattern.</t>
  </si>
  <si>
    <t>1.1.9</t>
  </si>
  <si>
    <t>Organization of calendar periods determined by the user</t>
  </si>
  <si>
    <t>1.1.10</t>
  </si>
  <si>
    <t>Calendar may be organized in a variety of ways, supporting 999 periods in a financial year</t>
  </si>
  <si>
    <t>The calendar can be organized in a limitless form, with up to 999 user periods, per calendar</t>
  </si>
  <si>
    <t>1.1.11</t>
  </si>
  <si>
    <t>Open any number of fiscal years or calendar periods at the same time</t>
  </si>
  <si>
    <t>1.1.12</t>
  </si>
  <si>
    <t>Companies with different regional presences may set a default currency for the financial division of each region</t>
  </si>
  <si>
    <t>1.1.13</t>
  </si>
  <si>
    <t>Sets reporting entity and its organizational characteristics</t>
  </si>
  <si>
    <t>The ability to decide how to organize data when defining the organization of an enterprise's financial information</t>
  </si>
  <si>
    <t>1.1.14</t>
  </si>
  <si>
    <t>Distinguishes A/P transactions (of the same type) from different entities</t>
  </si>
  <si>
    <t>account payable (A/P)</t>
  </si>
  <si>
    <t>1.1.15</t>
  </si>
  <si>
    <t>Each entity's ledger can have its own calendar and chart of accounts</t>
  </si>
  <si>
    <t>1.1.16</t>
  </si>
  <si>
    <t>Each entity's ledger can have its own accounting periods opened and closed</t>
  </si>
  <si>
    <t>By controlling when an account is open and closed, the posting of information in an account period can restricted.</t>
  </si>
  <si>
    <t>1.1.17</t>
  </si>
  <si>
    <t>User may choose between data collection and real time posting modes</t>
  </si>
  <si>
    <t>Allows for instant processing or batch processing</t>
  </si>
  <si>
    <t>1.1.18</t>
  </si>
  <si>
    <t>Tracks items in the G/L and sub-ledger by quantity and value (in whichever currency is used)</t>
  </si>
  <si>
    <t>general ledger (G/L)</t>
  </si>
  <si>
    <t>1.1.19</t>
  </si>
  <si>
    <t>Maintains unit and dollar amount postings in GL and sub-ledgers</t>
  </si>
  <si>
    <t>The ability to change the currency used in balance sheet accounts to another currency using a default rate. It is possible to override this default rate for particular accounts. Moreover, it is possible to set different default rates for different subledgers.</t>
  </si>
  <si>
    <t>1.1.20</t>
  </si>
  <si>
    <t>User-defined criteria for system purges for general ledger transactions, journal vouchers, and accounts payable data based on the number of years or months of data required to maintain--each purge type has its own unique criteria</t>
  </si>
  <si>
    <t>1.1.21</t>
  </si>
  <si>
    <t>Sub-ledgers closed out prior to performing a purge. The closeout process sets all financial account balances in the sub-ledger to zero by posting an equal and offsetting transaction</t>
  </si>
  <si>
    <t>This would be part of the year end procedures for offsetting accounts. It can be used in determining, for example, year end sales amounts. This criterion would be considered in relation to whether or not data from the previous year should be kept.</t>
  </si>
  <si>
    <t>1.1.22</t>
  </si>
  <si>
    <t>Specifies a key and rules to have the system automatically purge all records related to the key throughout the system--sub-ledger accounts, sub-ledger transactions, tables, rates</t>
  </si>
  <si>
    <t>A general ledger key typically is an identifier attached to accounts to put the accounts into groups. For example, there may be fifteen accounts in the chart of accounts related to payroll, and all fifteen accounts will be assigned the same key (perhaps "PAYROLL"). Thus the system can purge or set other rules to all chart of accounts with the same key.</t>
  </si>
  <si>
    <t>1.1.23</t>
  </si>
  <si>
    <t>Automatic check to ensure that prior to deleting a financial record, the account balance must have been "closed out" (i.e., nets to zero)</t>
  </si>
  <si>
    <t>1.1.24</t>
  </si>
  <si>
    <t>Translation of balance sheet accounts including the ability to have a default rate (spot) that can be overridden on an exception basis (historic), on an account-by-account basis - do not want to set up a rate for every balance sheet account - the override rates will differ ledger to ledger</t>
  </si>
  <si>
    <t>The ability to cumulatively incorporate results from the previous accounting period into the current accounting period, but only when the last document generated in the previous period was the financial statement.</t>
  </si>
  <si>
    <t>1.1.25</t>
  </si>
  <si>
    <t>Automatically inserts actual account balances into the elapsed month's bucket in a future forecast file at the end of each accounting period when the system rolls into the next period</t>
  </si>
  <si>
    <t>1.1.26</t>
  </si>
  <si>
    <t>Prevents roll from one accounting period to the next unless the last job run is the financial statements</t>
  </si>
  <si>
    <t>1.1.27</t>
  </si>
  <si>
    <t>Audit log required for any changes to table information that may contain rates and information used by the system in any way; log contains before and after, change, date, and user identification</t>
  </si>
  <si>
    <t>1.1.28</t>
  </si>
  <si>
    <t>Flexible general ledger key with multiple levels</t>
  </si>
  <si>
    <t>General ledgers are designed to present values for creating financial statements. The multiple level for a ledger key means the system will have a more complex and functional key structure--one that supports a hierarchy of keys.</t>
  </si>
  <si>
    <t>1.1.29</t>
  </si>
  <si>
    <t>Exception reporting with drill down capabilities</t>
  </si>
  <si>
    <t>The ability to automatically, rather than manually, identify open receivables exceptions by using user-defined conditions (for example, very large amount invoices, exceeding credit line, etc.)</t>
  </si>
  <si>
    <t>1.1.30</t>
  </si>
  <si>
    <t>Change cross charge percentages without retroactively changing previously published financial information</t>
  </si>
  <si>
    <t>1.1.31</t>
  </si>
  <si>
    <t>Provision for use of standards that can be automatically propagated throughout the system to the various ledgers</t>
  </si>
  <si>
    <t>The system can provide a copy function or a program to propagate a chart of accounts for a specific existing business unit to a new business unit. If a US dollar ledger has a chart of accounts, a Canadian dollar ledger can be created by propagating from the US dollar ledger, etc.</t>
  </si>
  <si>
    <t>1.1.32</t>
  </si>
  <si>
    <t>Integration with ADP electronic transmission of payroll data</t>
  </si>
  <si>
    <t>ADP refers to automatic data processing.</t>
  </si>
  <si>
    <t>1.1.33</t>
  </si>
  <si>
    <t>Uses the budget forecast information to create automatic postings; accruals for any potential overhead item, for example, bonus, depreciation, professional fees, new product development, and marketing expense; supports standard (automatically repeating) postings and entries that are generated each month with reference to amounts maintained in budget fields for the month. The amounts may or may not be the same from month to month</t>
  </si>
  <si>
    <t>Forfuture expenses that have not been received. Upon invoice receipt, differences are posted to aparticular G/L account.</t>
  </si>
  <si>
    <t>1.1.34</t>
  </si>
  <si>
    <t>Automatic year-end rolling of balances in sub-ledgers and general ledger control accounts</t>
  </si>
  <si>
    <t>This is different from a purge because the balance still exists but has been moved to another account. This allows for the automatic aging of account balances from a current file to a prior file and is required to maintain separate balances relating to customers acquired in the current year and in prior years</t>
  </si>
  <si>
    <t>1.1.35</t>
  </si>
  <si>
    <t>Automatic linking and posting of control accounts from related sub-ledger accounts</t>
  </si>
  <si>
    <t>1.1.36</t>
  </si>
  <si>
    <t>Processes jobs in edit and update mode</t>
  </si>
  <si>
    <t>The ability to process jobs that are in the midst of being edited or updated</t>
  </si>
  <si>
    <t>1.1.37</t>
  </si>
  <si>
    <t>Jobs required to include error and warning messages on reports</t>
  </si>
  <si>
    <t>1.1.38</t>
  </si>
  <si>
    <t>Reports to include a control report that lists pages on which errors and warnings have occurred</t>
  </si>
  <si>
    <t>The ability to create a report subsection that indicates which pages of the report mention errors and warnings</t>
  </si>
  <si>
    <t>1.1.39</t>
  </si>
  <si>
    <t>User-defined controls to allow specific jobs to update multiple times in a period</t>
  </si>
  <si>
    <t>The ability to decide if a particular job should be updated more than once during a given time period</t>
  </si>
  <si>
    <t>1.1.40</t>
  </si>
  <si>
    <t>Provides posting views at the company, market, and title/SKU level</t>
  </si>
  <si>
    <t>The ability to look up entries in the ledger by company, by market, and by stock keeping unit (SKU)</t>
  </si>
  <si>
    <t>1.1.41</t>
  </si>
  <si>
    <t>Table master functionality--sets parameters in a table, has jobs read the table, and creates postings or reports accordingly</t>
  </si>
  <si>
    <t>The ability to define variables within a tabular array of data so that jobs are performed and postings or reports are created accordingly</t>
  </si>
  <si>
    <t>1.1.42</t>
  </si>
  <si>
    <t>User-defined field names for tables</t>
  </si>
  <si>
    <t>This refers to enterprise resource planning (ERP) database tables, not, for example, report tables.</t>
  </si>
  <si>
    <t>1.1.43</t>
  </si>
  <si>
    <t>Method for verifying keying to ensure only appropriate records updated</t>
  </si>
  <si>
    <t>The ability check data entry to make sure that only the correct records are updated</t>
  </si>
  <si>
    <t>1.1.44</t>
  </si>
  <si>
    <t>Archiving of transaction history as well as purge from active files</t>
  </si>
  <si>
    <t>1.2</t>
  </si>
  <si>
    <t>Chart of Accounts Structure</t>
  </si>
  <si>
    <t>The chart of accounts is a list of ledger account names and account numbers, creating consistency in terminology and eliminates redundant accounts. A chart of accounts structure should include fields for account and ledger descriptions, to prevent shadow accounts from being created. Data tree tools allow users to see the structure of the fields and summaries, to help with reporting requirements, foster change, etc.</t>
  </si>
  <si>
    <t>1.2.1</t>
  </si>
  <si>
    <t>Account numbers may contain upwards of thirty alphanumeric characters</t>
  </si>
  <si>
    <t>1.2.2</t>
  </si>
  <si>
    <t>Defaults to required number of alphanumeric characters rather than requiring the maximum allowable</t>
  </si>
  <si>
    <t>Users can suppress account numbers in order to use only necessary numbers or characters.</t>
  </si>
  <si>
    <t>1.2.3</t>
  </si>
  <si>
    <t>Common chart of accounts</t>
  </si>
  <si>
    <t>A common chart of accounts lets an organization integrate its data within financial and cost accounting systems, whether or not the data are included internally or externally. A common chart of accounts helps drive consistency of reported information, in addition to decreasing the reconciliation and consolidation procedures. Using a common chart of accounts is a method of ensuring compatibility across business units.</t>
  </si>
  <si>
    <t>1.2.4</t>
  </si>
  <si>
    <t>Common chart of accounts for both the ledgers and the sub-ledgers</t>
  </si>
  <si>
    <t>Given ledgers and sub-ledgers may share a chart of accounts.</t>
  </si>
  <si>
    <t>1.2.5</t>
  </si>
  <si>
    <t>Account numbers may be alphanumeric</t>
  </si>
  <si>
    <t>1.2.6</t>
  </si>
  <si>
    <t>Masking of account number or portions of account number during editing</t>
  </si>
  <si>
    <t>1.2.7</t>
  </si>
  <si>
    <t>Masking of account number or portions of account number while formulating account sequence</t>
  </si>
  <si>
    <t>1.2.8</t>
  </si>
  <si>
    <t>Accounts, cost centers, and departments are ordered in a logical manner or in numeric sequence</t>
  </si>
  <si>
    <t>Logical numbering refers to, e.g., date-related number assignment (as opposed to strictly sequential numbering).</t>
  </si>
  <si>
    <t>1.2.9</t>
  </si>
  <si>
    <t>Accounts cannot be created until an initial transaction is posted</t>
  </si>
  <si>
    <t>Option to stipulate that accounts may not be created until at least one transaction is posted.</t>
  </si>
  <si>
    <t>1.2.10</t>
  </si>
  <si>
    <t>Creates accounts in accordance with structure of the chart of accounts</t>
  </si>
  <si>
    <t>1.2.11</t>
  </si>
  <si>
    <t>Account description field accepts up to twenty-five alphanumeric characters</t>
  </si>
  <si>
    <t>1.2.12</t>
  </si>
  <si>
    <t>Specifies account types in structure</t>
  </si>
  <si>
    <t>Standard, subtotal, statistical, volume, and memo are standard types of accounts.</t>
  </si>
  <si>
    <t>1.2.13</t>
  </si>
  <si>
    <t>The current balance of an account may be determined from within a chart of accounts.</t>
  </si>
  <si>
    <t>This ability enables finding a balance for a customer within the G/L hierarchy</t>
  </si>
  <si>
    <t>1.2.14</t>
  </si>
  <si>
    <t>Account balances for the last twenty-four months</t>
  </si>
  <si>
    <t>Some companies may even need a lengthier history</t>
  </si>
  <si>
    <t>1.2.15</t>
  </si>
  <si>
    <t>Determines the size of the current period's budget for specific accounts</t>
  </si>
  <si>
    <t>1.2.16</t>
  </si>
  <si>
    <t>Predicts the size of a future period's budget for specific accounts</t>
  </si>
  <si>
    <t>1.2.17</t>
  </si>
  <si>
    <t>Alphanumeric account keys</t>
  </si>
  <si>
    <t>Full account numbers may be derived from alphanumeric key codes. This enables quick entry of account number data.</t>
  </si>
  <si>
    <t>1.2.18</t>
  </si>
  <si>
    <t>Statistical accounts, which specify user-defined values and descriptions containing information that is not monetary</t>
  </si>
  <si>
    <t>Some examples include headcount or quantity of sold units</t>
  </si>
  <si>
    <t>1.2.19</t>
  </si>
  <si>
    <t>Create cost center entities, supporting up to at least 999</t>
  </si>
  <si>
    <t>Cost center entities such as departments</t>
  </si>
  <si>
    <t>1.2.20</t>
  </si>
  <si>
    <t>Fields and segments can be defined in an account structure</t>
  </si>
  <si>
    <t>Fields and segments can be created to represent areas required by a report structure such as a country, region, division, fund, product line, etc.</t>
  </si>
  <si>
    <t>1.2.21</t>
  </si>
  <si>
    <t>Analysis fields may be defined by users</t>
  </si>
  <si>
    <t>1.2.22</t>
  </si>
  <si>
    <t>Sub-account codes for product lines within the account</t>
  </si>
  <si>
    <t>1.2.23</t>
  </si>
  <si>
    <t>Automatic intercompany accounts reconciliation</t>
  </si>
  <si>
    <t>1.2.24</t>
  </si>
  <si>
    <t>Sub-account numbers</t>
  </si>
  <si>
    <t>Sub-accounts result when a large account is broken into smaller accounts. They are used to better track detailed budgets and expenses, and to create reports. For example, when a department could have sub-accounts for each of its project leaders.</t>
  </si>
  <si>
    <t>1.2.25</t>
  </si>
  <si>
    <t>Track multiple organizational divisions such as business areas and profit centers</t>
  </si>
  <si>
    <t>1.2.26</t>
  </si>
  <si>
    <t>Tracks multiple entities in instances where each organization has a specific accounting structure</t>
  </si>
  <si>
    <t>Multi-entity may refer to multiple companies</t>
  </si>
  <si>
    <t>1.2.27</t>
  </si>
  <si>
    <t>Consolidates multiple entities (unlimited) results including calendars, chart of accounts, and currencies</t>
  </si>
  <si>
    <t>1.2.28</t>
  </si>
  <si>
    <t>Manages structures for all levels of all organizations</t>
  </si>
  <si>
    <t>1.2.29</t>
  </si>
  <si>
    <t>Comprehensive system reorganization facilities including the ability to relate a new chart of accounts to a previous one</t>
  </si>
  <si>
    <t>1.2.30</t>
  </si>
  <si>
    <t>Multilevel hierarchy roll-ups as defined by the user</t>
  </si>
  <si>
    <t>1.2.31</t>
  </si>
  <si>
    <t>Manage account hierarchies via a GUI interface (drag-and-drop)</t>
  </si>
  <si>
    <t>1.2.32</t>
  </si>
  <si>
    <t>Chart of accounts and titles may have multiple entities, which can be consolidated</t>
  </si>
  <si>
    <t>1.2.33</t>
  </si>
  <si>
    <t>Data fields using descriptive flexfields may be added without programming</t>
  </si>
  <si>
    <t>Flexfields are a set of fields that are configured to hold information. They can be customizable and be as small as three fields or longer.</t>
  </si>
  <si>
    <t>1.2.34</t>
  </si>
  <si>
    <t>Assigns a particular currency to each account</t>
  </si>
  <si>
    <t>1.2.35</t>
  </si>
  <si>
    <t>Specifies accounting periods, including monthly, quarterly, and year to date</t>
  </si>
  <si>
    <t>1.2.36</t>
  </si>
  <si>
    <t>Fiscal year accounting periods are determined by the user</t>
  </si>
  <si>
    <t>1.2.37</t>
  </si>
  <si>
    <t>Accounting periods may be designated by calendar or fiscal years</t>
  </si>
  <si>
    <t>Named by the start of the calendar year or the end of the fiscal year</t>
  </si>
  <si>
    <t>1.2.38</t>
  </si>
  <si>
    <t>Per-account entry on a monthly basis or annually by cost center</t>
  </si>
  <si>
    <t>Cost centers are an organization's smallest units for reporting</t>
  </si>
  <si>
    <t>1.2.39</t>
  </si>
  <si>
    <t>Budget accounts for current and future year</t>
  </si>
  <si>
    <t>1.2.40</t>
  </si>
  <si>
    <t>Accounts may be added to the chart of accounts with characteristics replicated for all departments</t>
  </si>
  <si>
    <t>1.2.41</t>
  </si>
  <si>
    <t>Departments may be added to the chart of accounts with  characteristics replicated for all expense accounts</t>
  </si>
  <si>
    <t>1.2.42</t>
  </si>
  <si>
    <t>Budgets and accounts can be assigned to a department</t>
  </si>
  <si>
    <t>1.2.43</t>
  </si>
  <si>
    <t>Associates titles and description information with all accounts</t>
  </si>
  <si>
    <t>Account titles indicate in whose name the account is held. Narrative accounts are qualitative descriptions of financial developments or transactions.</t>
  </si>
  <si>
    <t>1.2.44</t>
  </si>
  <si>
    <t>Hides account numbers for reporting</t>
  </si>
  <si>
    <t>1.2.45</t>
  </si>
  <si>
    <t>Maintenance of history for two years (viewing) and five years (reporting)</t>
  </si>
  <si>
    <t>1.2.46</t>
  </si>
  <si>
    <t>Standard chart of accounts that can be automatically copied from one ledger to the new ledger. Results in the automatic creation of a standard set of financial statements, for example, balance sheets, income statements, and overhead statements</t>
  </si>
  <si>
    <t>1.2.47</t>
  </si>
  <si>
    <t>Validity checks to ensure existence of standard accounts</t>
  </si>
  <si>
    <t>The system checks the validity of standard accounts.</t>
  </si>
  <si>
    <t>1.3</t>
  </si>
  <si>
    <t>Ledger Development and Management</t>
  </si>
  <si>
    <t>1.3.1</t>
  </si>
  <si>
    <t>Manages disparate sets of books for each entity</t>
  </si>
  <si>
    <t>Should include tax, financial statements, as well as internal reporting and current cost reporting</t>
  </si>
  <si>
    <t>1.3.2</t>
  </si>
  <si>
    <t>Users may manage and update a set of books for each entity's ledger</t>
  </si>
  <si>
    <t>1.3.3</t>
  </si>
  <si>
    <t>Assigned books use ledger calendar and chart of accounts</t>
  </si>
  <si>
    <t>Assigned books refer to the set of accounting records for a specific business entity.</t>
  </si>
  <si>
    <t>1.3.4</t>
  </si>
  <si>
    <t>A currency base and the reporting year may be determined and set for all books</t>
  </si>
  <si>
    <t>Base currency is the currency that is used in accounting books.</t>
  </si>
  <si>
    <t>1.3.5</t>
  </si>
  <si>
    <t>Divides sub-ledger into smaller components for departments, cost centers, expense categories, projects, etc.</t>
  </si>
  <si>
    <t>1.3.6</t>
  </si>
  <si>
    <t>Sequential account numbers are not required in order to subtotal accounts</t>
  </si>
  <si>
    <t>Accounts and groups may be subtotaled regardless of their numerical sequence.</t>
  </si>
  <si>
    <t>1.3.7</t>
  </si>
  <si>
    <t>Maintains SKU-specific shipment, return and bad debt unit, and dollar amount data, when GL accumulation of data may be at higher level of aggregation such as when multiple SKUs are consolidated together</t>
  </si>
  <si>
    <t>Even though revenue and cost information is posted to the general ledger in summary (consolidated), the system will maintain within the sub-ledgers revenue and cost information at the item (SKU) level.</t>
  </si>
  <si>
    <t>1.3.8</t>
  </si>
  <si>
    <t>Manipulates data within the GL and sub-ledgers according to preset or calculated parameters defining allocation of postings</t>
  </si>
  <si>
    <t>The ability to use preset or calculated variables to change where information is stored in the general ledger and subledgers</t>
  </si>
  <si>
    <t>1.3.9</t>
  </si>
  <si>
    <t>Calculates and posts expense items in accordance with an established group of allocation models</t>
  </si>
  <si>
    <t>1.3.10</t>
  </si>
  <si>
    <t>Runs monthly processing jobs at the same time instead of one at a time</t>
  </si>
  <si>
    <t>A processing job is when a computer analyzes a load of data and performs calculations using it. Thus, this criterion refers to the ability of the system to deal with more than one set of data and to perform more than one set of calculations at one time.</t>
  </si>
  <si>
    <t>1.3.11</t>
  </si>
  <si>
    <t>Runs monthly statements and budgets at the same time</t>
  </si>
  <si>
    <t>1.3.12</t>
  </si>
  <si>
    <t>Different exchange rates for month-end processing and budget or reforecast creation</t>
  </si>
  <si>
    <t>1.3.13</t>
  </si>
  <si>
    <t>Different overhead/burden rates for month-end processing and budget or reforecast creation</t>
  </si>
  <si>
    <t>1.3.14</t>
  </si>
  <si>
    <t>Ability to work online with financial systems while closing jobs are in process</t>
  </si>
  <si>
    <t>The ability to work on-line with general accounting, budgeting, purchasing, vendor payment, etc. systems even when closing jobs are being run</t>
  </si>
  <si>
    <t>1.4</t>
  </si>
  <si>
    <t>Enterprise Reporting Structure</t>
  </si>
  <si>
    <t>1.4.1</t>
  </si>
  <si>
    <t>Multiple level entity structures may be designed without hierarchy limitations</t>
  </si>
  <si>
    <t>1.4.2</t>
  </si>
  <si>
    <t>Maps accounts to business entities with different chart of accounts</t>
  </si>
  <si>
    <t>The chart of accounts is a list of ledger account names and account numbers, creating consistency in terminology and eliminates redundant accounts. A chart of accounts structure should include fields for account and ledger descriptions, to prevent shadow accounts from being created. Data tree tools allow users to see the structure of the fields and summaries, to help with reporting requirements, foster change, etc. Account mapping is the process of associating names with accounts, indicating their position in the overall accounting hierarchy, etc.</t>
  </si>
  <si>
    <t>1.4.3</t>
  </si>
  <si>
    <t>Many-to-many relationships may be associated across sources and targets regardless of accounting treatment</t>
  </si>
  <si>
    <t>1.4.4</t>
  </si>
  <si>
    <t>Deploys formulae to create report structures</t>
  </si>
  <si>
    <t>For example, if one unit reaches a certain percent of revenues, it might be elevated to a higher level.</t>
  </si>
  <si>
    <t>1.4.5</t>
  </si>
  <si>
    <t>Multi-entity roll-up may be defined by structures for reporting geographic area and functional responsibility</t>
  </si>
  <si>
    <t>1.4.6</t>
  </si>
  <si>
    <t>Base reporting structures on multilevel departments</t>
  </si>
  <si>
    <t>1.4.7</t>
  </si>
  <si>
    <t>Reporting structures allow allocation of more than one account to more than one structure</t>
  </si>
  <si>
    <t>1.4.8</t>
  </si>
  <si>
    <t>Diverse charts of accounts may be associated with structures that are not tied to defined hierarchies</t>
  </si>
  <si>
    <t>1.4.9</t>
  </si>
  <si>
    <t>Consolidation reports for detail and summary levels</t>
  </si>
  <si>
    <t>1.4.10</t>
  </si>
  <si>
    <t>Hierarchy of departments can be consolidated by levels for summary purposes</t>
  </si>
  <si>
    <t>1.4.11</t>
  </si>
  <si>
    <t>Consolidation source data is automatically removed</t>
  </si>
  <si>
    <t>1.4.12</t>
  </si>
  <si>
    <t>Account balances originating from different sources may be consolidated for financial reporting</t>
  </si>
  <si>
    <t>1.4.13</t>
  </si>
  <si>
    <t>Financial data consolidated from different entities can be viewed from any number of hierarchical perspectives</t>
  </si>
  <si>
    <t>System provides flexible views for consolidated financial data, including all hierarchical and business segment permutations.</t>
  </si>
  <si>
    <t>1.4.14</t>
  </si>
  <si>
    <t>Consolidated data views are available for different perspectives such as entities and geographic units</t>
  </si>
  <si>
    <t>1.4.15</t>
  </si>
  <si>
    <t>Consolidate a department one way and the following year consolidate another way without changing the prior year's reporting</t>
  </si>
  <si>
    <t>1.5</t>
  </si>
  <si>
    <t>Journal Entry and Reporting</t>
  </si>
  <si>
    <t>The accounting department is typically responsible for recording all transactions in the company in the journal (GL). All of the criteria that fall Journal Entry and Reporting relate to various ways to record journal transactions. For example payroll is an AP item. As paychecks are cut the AP items need to be reconciled with the cash outflow. A software feature might be the automatic reconciliation of payroll deductions when paychecks are issued (as opposed to having an accountant have to key the transactions by hand).</t>
  </si>
  <si>
    <t>1.5.1</t>
  </si>
  <si>
    <t>Automatic A/P entries and maintenance by interfacing with another accounting system</t>
  </si>
  <si>
    <t>1.5.2</t>
  </si>
  <si>
    <t>Automatic inventory entries and maintenance interfacing with another accounting system</t>
  </si>
  <si>
    <t>1.5.3</t>
  </si>
  <si>
    <t>Automatic cash account entries and maintenance by interfacing with another accounting system</t>
  </si>
  <si>
    <t>1.5.4</t>
  </si>
  <si>
    <t>Interface with third party payroll provider for automatic entries and maintenance</t>
  </si>
  <si>
    <t>1.5.5</t>
  </si>
  <si>
    <t>Journal entries may be input directly</t>
  </si>
  <si>
    <t>1.5.6</t>
  </si>
  <si>
    <t>Real time journal entries update daily journal file and balances instantly</t>
  </si>
  <si>
    <t>1.5.7</t>
  </si>
  <si>
    <t>Journal entries can be input online, with user annotations</t>
  </si>
  <si>
    <t>Journal entries can accommodate user comments or notes.</t>
  </si>
  <si>
    <t>1.5.8</t>
  </si>
  <si>
    <t>Automatically numbers standard journal entries in sequence or as predefined (with a manual option)</t>
  </si>
  <si>
    <t>1.5.9</t>
  </si>
  <si>
    <t>Automates journal entries which occur in each period</t>
  </si>
  <si>
    <t>1.5.10</t>
  </si>
  <si>
    <t>Journal entries may be statistical (non-financial) or financial</t>
  </si>
  <si>
    <t>1.5.11</t>
  </si>
  <si>
    <t>Recurring journal entries</t>
  </si>
  <si>
    <t>Specify a journal entry as the G/L's template for repeating every period</t>
  </si>
  <si>
    <t>1.5.12</t>
  </si>
  <si>
    <t>Creates a journal entry by reversing an existing entry while maintaining an audit trail</t>
  </si>
  <si>
    <t>Reversing entries in a journal is a way to track accruals and deferrals. It is the opposite of an adjusting entry.</t>
  </si>
  <si>
    <t>1.5.13</t>
  </si>
  <si>
    <t>Multi-entity transactions create intercompany journal entries</t>
  </si>
  <si>
    <t>1.5.14</t>
  </si>
  <si>
    <t>Real time comparison of journal entries (individual or batch) for validation and balancing</t>
  </si>
  <si>
    <t>1.5.15</t>
  </si>
  <si>
    <t>Manually entered journal entries can be modified before posting</t>
  </si>
  <si>
    <t>1.5.16</t>
  </si>
  <si>
    <t>Batch totals and batch checking</t>
  </si>
  <si>
    <t>A batch total is the sum of a field used as a control, to ensure all applicable data has been entered. Batch checking detects and reports standard deviations.</t>
  </si>
  <si>
    <t>1.5.17</t>
  </si>
  <si>
    <t>Allots entries to cost centers and divisions by means of a G/L validated formula</t>
  </si>
  <si>
    <t>1.5.18</t>
  </si>
  <si>
    <t>Spreads a single entry over multiple accounts by using a spread code based on predefined user criteria</t>
  </si>
  <si>
    <t>1.5.19</t>
  </si>
  <si>
    <t>Sub-ledger journals associated with reference numbers and dates</t>
  </si>
  <si>
    <t>1.5.20</t>
  </si>
  <si>
    <t>Journal report information covers all journal entries and includes identification</t>
  </si>
  <si>
    <t>1.5.21</t>
  </si>
  <si>
    <t>Journal entry date report</t>
  </si>
  <si>
    <t>1.5.22</t>
  </si>
  <si>
    <t>Journal entry description report</t>
  </si>
  <si>
    <t>1.5.23</t>
  </si>
  <si>
    <t>General ledger account numbers report</t>
  </si>
  <si>
    <t>1.5.24</t>
  </si>
  <si>
    <t>Journal entry amount report</t>
  </si>
  <si>
    <t>1.5.25</t>
  </si>
  <si>
    <t>Journal entries report</t>
  </si>
  <si>
    <t>1.5.26</t>
  </si>
  <si>
    <t>Summarized report of journal entries from A/P system</t>
  </si>
  <si>
    <t>1.5.27</t>
  </si>
  <si>
    <t>Report on fixed asset depreciation capturing a gain or a loss on the asset's sale</t>
  </si>
  <si>
    <t>1.5.28</t>
  </si>
  <si>
    <t>Creates reports containing the summaries of inventory entries</t>
  </si>
  <si>
    <t>1.5.29</t>
  </si>
  <si>
    <t>Cash summary entries report</t>
  </si>
  <si>
    <t>1.5.30</t>
  </si>
  <si>
    <t>Authorization required for manipulation of historical data</t>
  </si>
  <si>
    <t>1.5.31</t>
  </si>
  <si>
    <t>Moves balances from one period to another with appropriate security</t>
  </si>
  <si>
    <t>The ability to shift transactions from one reporting period to another with security. For example, if one were to post a receivable in Q2 that should have been posted in Q3, this functionality would allow the receivable to be shifted to the right period by someone with the appropriate access rights.</t>
  </si>
  <si>
    <t>1.5.32</t>
  </si>
  <si>
    <t>Report writer enables the user to design standard monthly reports as well as "one-off' reports</t>
  </si>
  <si>
    <t>1.5.33</t>
  </si>
  <si>
    <t>Support numerous and complex formulae and user defined column formatting</t>
  </si>
  <si>
    <t>1.5.34</t>
  </si>
  <si>
    <t>Percentage formulae</t>
  </si>
  <si>
    <t>1.5.35</t>
  </si>
  <si>
    <t>Statistical formulae</t>
  </si>
  <si>
    <t>1.5.36</t>
  </si>
  <si>
    <t>Variance formulae (volume/price mix)</t>
  </si>
  <si>
    <t>1.5.37</t>
  </si>
  <si>
    <t>Restates prior year results with a different exchange rate</t>
  </si>
  <si>
    <t>1.5.38</t>
  </si>
  <si>
    <t>Supports cutting and pasting within report writing application and allow for exporting data to spreadsheet files</t>
  </si>
  <si>
    <t>1.5.39</t>
  </si>
  <si>
    <t>Capability for point-and-click drill down for AP data, journal entries, and other GL input</t>
  </si>
  <si>
    <t>1.5.40</t>
  </si>
  <si>
    <t>Translates accounts at different exchange rates--one account could be at the spot foreign exchange rate, another account could be at the historic exchange rate</t>
  </si>
  <si>
    <t>1.5.41</t>
  </si>
  <si>
    <t>Creates postings using year-to-date information, automatically reverse the previous month's posting and replace it with the current posting--can be done monthly or quarterly</t>
  </si>
  <si>
    <t>This refers to changing the year-to-date (YTD) information. It should automatically update changes in accounts that reflect the YTD calculation</t>
  </si>
  <si>
    <t>1.5.42</t>
  </si>
  <si>
    <t>Creates automatic posting based on predefined calculation and information contained in the general ledger.</t>
  </si>
  <si>
    <t>1.5.43</t>
  </si>
  <si>
    <t>Creates or generates reversal postings for transactions generated from a journal entry posted in error</t>
  </si>
  <si>
    <t>1.5.44</t>
  </si>
  <si>
    <t>Maintains a minimum of five years sales and expense history for creating management reports</t>
  </si>
  <si>
    <t>1.6</t>
  </si>
  <si>
    <t>Journal Vouchers</t>
  </si>
  <si>
    <t>A journal voucher (JV) is a document that authorizes payment for services performed, or for goods that are received or exchanged. As a means to record ledger transactions, JVs may have different approvals for different accounts. For example when someone submits an expense report that money is typically associated with an account on the chart of accounts in the G/L. The account may require a JV for posted entries. The JV may include copies of receipts and a sign off from a manager before the entry can be posted.</t>
  </si>
  <si>
    <t>1.6.1</t>
  </si>
  <si>
    <t>Online journal voucher input with verification of input</t>
  </si>
  <si>
    <t>1.6.2</t>
  </si>
  <si>
    <t>Interfaces with third party databases to import and export transactions</t>
  </si>
  <si>
    <t>1.6.3</t>
  </si>
  <si>
    <t>Designates a journal voucher suspense account for the G/L to correct entries</t>
  </si>
  <si>
    <t>1.6.4</t>
  </si>
  <si>
    <t>Transaction completion triggers batch report updates</t>
  </si>
  <si>
    <t>1.6.5</t>
  </si>
  <si>
    <t>Real time posting enables direct transaction posting and journal saves, provided that there are no errors</t>
  </si>
  <si>
    <t>1.6.6</t>
  </si>
  <si>
    <t>Debits and credits have separate columns in the journal voucher entry screen</t>
  </si>
  <si>
    <t>1.6.7</t>
  </si>
  <si>
    <t>Adjustable start and end dates for determining debit and credit balances</t>
  </si>
  <si>
    <t>To designate your choice of time frames for credit and debit balances.</t>
  </si>
  <si>
    <t>1.6.8</t>
  </si>
  <si>
    <t>Posts journal entries and events to different books concurrently</t>
  </si>
  <si>
    <t>1.6.9</t>
  </si>
  <si>
    <t>Upon transaction completion, issues batch control totals</t>
  </si>
  <si>
    <t>1.6.10</t>
  </si>
  <si>
    <t>Recurring journal entries are automatically posted by the G/L for each accounting period</t>
  </si>
  <si>
    <t>1.6.11</t>
  </si>
  <si>
    <t>Month-end accruals are reversed, without manual intervention, at the start of the following period</t>
  </si>
  <si>
    <t>1.6.12</t>
  </si>
  <si>
    <t>Line item calculation and posting for clearing entries--generates offsetting entries</t>
  </si>
  <si>
    <t>For account balance consistency, the credit or debit is posted based on double-entry bookkeeping.</t>
  </si>
  <si>
    <t>1.6.13</t>
  </si>
  <si>
    <t>Start and stop dates for standard journal transactions may be determined by the user</t>
  </si>
  <si>
    <t>1.6.14</t>
  </si>
  <si>
    <t>Start and stop dates for recurring journals may be determined by the user</t>
  </si>
  <si>
    <t>1.6.15</t>
  </si>
  <si>
    <t>Posts journal vouchers to the current period while prior period remains open</t>
  </si>
  <si>
    <t>1.6.16</t>
  </si>
  <si>
    <t>Adjusts prior periods</t>
  </si>
  <si>
    <t>1.6.17</t>
  </si>
  <si>
    <t>Erroneous journal voucher batches may be removed by mass reversal</t>
  </si>
  <si>
    <t>1.6.18</t>
  </si>
  <si>
    <t>Flexible number of periods retained for historical purposes</t>
  </si>
  <si>
    <t>1.6.19</t>
  </si>
  <si>
    <t>Intercompany eliminations</t>
  </si>
  <si>
    <t>Intercompany eliminations are deductions that occur when balance sheets and income statements are consolidated.</t>
  </si>
  <si>
    <t>1.6.20</t>
  </si>
  <si>
    <t>Summary or detail postings to the G/L from sub-ledgers</t>
  </si>
  <si>
    <t>1.6.21</t>
  </si>
  <si>
    <t>User-defined or controlled close processing</t>
  </si>
  <si>
    <t>1.6.22</t>
  </si>
  <si>
    <t>More than one open period is allowed</t>
  </si>
  <si>
    <t>1.6.23</t>
  </si>
  <si>
    <t>More than one period can be open simultaneously</t>
  </si>
  <si>
    <t>1.6.24</t>
  </si>
  <si>
    <t>Initiates new year before closing previous year</t>
  </si>
  <si>
    <t>1.6.25</t>
  </si>
  <si>
    <t>Expense accounts are automatically cleared at year-end close</t>
  </si>
  <si>
    <t>1.6.26</t>
  </si>
  <si>
    <t>Performs period-end closing multiple times, for trial purposes</t>
  </si>
  <si>
    <t>1.6.27</t>
  </si>
  <si>
    <t>Prior to close, multiple period-end closes can be performed</t>
  </si>
  <si>
    <t>1.6.28</t>
  </si>
  <si>
    <t>Adds transactions to a period after it has been closed</t>
  </si>
  <si>
    <t>1.6.29</t>
  </si>
  <si>
    <t>Splits general invoice amount into detailed categories for the acquisition of various items</t>
  </si>
  <si>
    <t>1.6.30</t>
  </si>
  <si>
    <t>Consolidates transactions (as desired by the user)</t>
  </si>
  <si>
    <t>Transactional consolidations, whether they occur, and what point they should occur, are determined by the user</t>
  </si>
  <si>
    <t>1.6.31</t>
  </si>
  <si>
    <t>Continuous transaction numbering with multiple numbering schemes</t>
  </si>
  <si>
    <t>1.6.32</t>
  </si>
  <si>
    <t>Audit trails are available in detail for both internal and external auditing</t>
  </si>
  <si>
    <t>1.6.33</t>
  </si>
  <si>
    <t>Posts to different accounts in several companies with the same posting source e.g. journal voucher</t>
  </si>
  <si>
    <t>1.6.34</t>
  </si>
  <si>
    <t>Posting to both the general ledger and sub-ledger simultaneously</t>
  </si>
  <si>
    <t>1.6.35</t>
  </si>
  <si>
    <t>Uploads PC-created journal vouchers directly in the system</t>
  </si>
  <si>
    <t>1.6.36</t>
  </si>
  <si>
    <t>Automatic inter-company posting when entry being posted to more than one ledger within the system at the same time or using the same source (for example, a journal voucher)</t>
  </si>
  <si>
    <t>1.6.37</t>
  </si>
  <si>
    <t>Creation of additional financial postings based on financial data entered by journal entry</t>
  </si>
  <si>
    <t>1.6.38</t>
  </si>
  <si>
    <t>Creation of additional financial transactions based on statistical and non-financial data entered by journal voucher</t>
  </si>
  <si>
    <t>1.6.39</t>
  </si>
  <si>
    <t>Foreign exchange calculated automatically when posting a journal entry in an underlying currency that is different from the general account to which it is being posted</t>
  </si>
  <si>
    <t>1.6.40</t>
  </si>
  <si>
    <t>Allows entry of any other currency on journal voucher</t>
  </si>
  <si>
    <t>1.6.41</t>
  </si>
  <si>
    <t>User-defined calculations and postings for monthly jobs by utilizing tables</t>
  </si>
  <si>
    <t>Users can use tables to define calculations and postings for jobs that occur monthly.</t>
  </si>
  <si>
    <t>1.7</t>
  </si>
  <si>
    <t>Controls for Ledgers</t>
  </si>
  <si>
    <t>1.7.1</t>
  </si>
  <si>
    <t>Ten or eleven check digits may be set and managed per module</t>
  </si>
  <si>
    <t>Check digits are used with a mathematical formula for the sake of discerning recording errors. A check digit is a digit added to the numbers of a coding system.</t>
  </si>
  <si>
    <t>1.7.2</t>
  </si>
  <si>
    <t>Identifies accounts that are inactive and inhibits or prohibits posts to those accounts</t>
  </si>
  <si>
    <t>1.7.3</t>
  </si>
  <si>
    <t>Suspense account creation to hold transactions with errors, to be processed and permanently classified at a later date</t>
  </si>
  <si>
    <t>1.7.4</t>
  </si>
  <si>
    <t>Suspense accounts classified by error code</t>
  </si>
  <si>
    <t>1.7.5</t>
  </si>
  <si>
    <t>Rules validate and ensure consistency of fields and accounts</t>
  </si>
  <si>
    <t>1.7.6</t>
  </si>
  <si>
    <t>Verifies account, sub account, and cost center combinations</t>
  </si>
  <si>
    <t>1.7.7</t>
  </si>
  <si>
    <t>User-assigned security rules restrict entry and query access to specific entities, accounts, or ranges of entities and accounts</t>
  </si>
  <si>
    <t>1.8</t>
  </si>
  <si>
    <t>Multicurrency Capabilities</t>
  </si>
  <si>
    <t>1.8.1</t>
  </si>
  <si>
    <t>Accommodates multiple currencies for transactions, accounting, and financial reporting</t>
  </si>
  <si>
    <t>1.8.2</t>
  </si>
  <si>
    <t>Manages and updates ledger in multiple currencies</t>
  </si>
  <si>
    <t>1.8.3</t>
  </si>
  <si>
    <t>Exchange rates defined automatically or manually</t>
  </si>
  <si>
    <t>1.8.4</t>
  </si>
  <si>
    <t>Converts currency automatically, based on the functional currency for a set of books</t>
  </si>
  <si>
    <t>1.8.5</t>
  </si>
  <si>
    <t>Converts currency at  present exchange rate</t>
  </si>
  <si>
    <t>1.8.6</t>
  </si>
  <si>
    <t>Converts currency using spot rate</t>
  </si>
  <si>
    <t>1.8.7</t>
  </si>
  <si>
    <t>Converts currency using average rate for an accounting period</t>
  </si>
  <si>
    <t>1.8.8</t>
  </si>
  <si>
    <t>Converts currency using historical rate for an accounting period</t>
  </si>
  <si>
    <t>1.8.9</t>
  </si>
  <si>
    <t>Converts currency at point of transaction</t>
  </si>
  <si>
    <t>1.8.10</t>
  </si>
  <si>
    <t>Translation of actual or budget balances or prior year balances</t>
  </si>
  <si>
    <t>1.8.11</t>
  </si>
  <si>
    <t>Defines different rate options including daily, period end, historical, and weighted average</t>
  </si>
  <si>
    <t>1.8.12</t>
  </si>
  <si>
    <t>Complies with generally accepted accounting principles (GAAP)</t>
  </si>
  <si>
    <t>1.8.13</t>
  </si>
  <si>
    <t>Records gains and losses</t>
  </si>
  <si>
    <t>1.8.14</t>
  </si>
  <si>
    <t>Automatically determines unrealized gain or loss due to fluctuations in currency rates</t>
  </si>
  <si>
    <t>1.8.15</t>
  </si>
  <si>
    <t>Remeasurement and revaluation processing</t>
  </si>
  <si>
    <t>Remeasurement and revaluation are done when companies are, for example, in high-inflation economies. Different rates are defined by the user and are applied to specific accounts. The system automatically calculates unrealized gains or losses resulting from these fluctuations.</t>
  </si>
  <si>
    <t>1.8.16</t>
  </si>
  <si>
    <t>Import process also cross-references accounts and converts currency</t>
  </si>
  <si>
    <t>Journal entries are converted to the default currency at time of importing. Balances can also be converted, especially for reporting.</t>
  </si>
  <si>
    <t>1.8.17</t>
  </si>
  <si>
    <t>Revaluates foreign currency accounts</t>
  </si>
  <si>
    <t>1.8.18</t>
  </si>
  <si>
    <t>States prior results with a different historical exchange rate</t>
  </si>
  <si>
    <t>1.8.19</t>
  </si>
  <si>
    <t>Compliance with section 1650 of the CICA handbook regarding unrealized and realized gains in foreign exchange</t>
  </si>
  <si>
    <t>Canadian Institute of Chartered Accountants (CICA)/Institut canadien des comptables agréés (ICCA)</t>
  </si>
  <si>
    <t>1.8.20</t>
  </si>
  <si>
    <t>Foreign exchange gain/loss for reporting</t>
  </si>
  <si>
    <t>1.8.21</t>
  </si>
  <si>
    <t>Separate management reporting from statutory reporting. As a result management reporting would be created using information from different legal entities</t>
  </si>
  <si>
    <t>1.8.22</t>
  </si>
  <si>
    <t>Automatically restates, at a new exchange rate, consolidated multi-currency financial information (for prior year actual, current year budgets, and forecasts) that are in the system at a different exchange rate and then quantify what the difference was due to the change in foreign exchange rates</t>
  </si>
  <si>
    <t>1.8.23</t>
  </si>
  <si>
    <t>Translates and determines  current month's consolidated financial results as the difference between the current year to date at one foreign exchange rate and the prior month year to date at a different foreign exchange rate; and reports this difference as the current month's activity</t>
  </si>
  <si>
    <t>1.8.24</t>
  </si>
  <si>
    <t>Euro currency</t>
  </si>
  <si>
    <t>1.9</t>
  </si>
  <si>
    <t>Online Inquiry Reporting</t>
  </si>
  <si>
    <t>1.9.1</t>
  </si>
  <si>
    <t>Current period and balance activity</t>
  </si>
  <si>
    <t>1.9.2</t>
  </si>
  <si>
    <t>Account activity and balances for  current year available online</t>
  </si>
  <si>
    <t>1.9.3</t>
  </si>
  <si>
    <t>Account balance for previous year available online</t>
  </si>
  <si>
    <t>1.9.4</t>
  </si>
  <si>
    <t>Amount designated for a planned project available online</t>
  </si>
  <si>
    <t>1.9.5</t>
  </si>
  <si>
    <t>Compares actual operation results to the planned budget, online</t>
  </si>
  <si>
    <t>1.9.6</t>
  </si>
  <si>
    <t>Compares current year to previous year or years</t>
  </si>
  <si>
    <t>1.9.7</t>
  </si>
  <si>
    <t>Standard account inquiry that drills down to the source of the transaction in real time and extracts data; also includes analyses fields</t>
  </si>
  <si>
    <t>1.9.8</t>
  </si>
  <si>
    <t>Query on detailed G/L journal information and the original sub-ledger</t>
  </si>
  <si>
    <t>1.9.9</t>
  </si>
  <si>
    <t>Online drill down queries include summary and detail specific accounts, journal entry reviews, payable invoices, funds available, and variance calculations</t>
  </si>
  <si>
    <t>1.10</t>
  </si>
  <si>
    <t>Report Writing Capabilities</t>
  </si>
  <si>
    <t>1.10.1</t>
  </si>
  <si>
    <t>Transaction and trial balance reports</t>
  </si>
  <si>
    <t>1.10.2</t>
  </si>
  <si>
    <t>Trial balance</t>
  </si>
  <si>
    <t>A trial balance is a statement of accounts and their balances over a specified period.</t>
  </si>
  <si>
    <t>1.10.3</t>
  </si>
  <si>
    <t>Report for the profit and loss statement and balance sheet</t>
  </si>
  <si>
    <t>1.10.4</t>
  </si>
  <si>
    <t>Budget statement comparison including current state and journal details</t>
  </si>
  <si>
    <t>1.10.5</t>
  </si>
  <si>
    <t>Comparison on different types of income statements</t>
  </si>
  <si>
    <t>1.10.6</t>
  </si>
  <si>
    <t>Balance sheet comparison showing different periods' balances</t>
  </si>
  <si>
    <t>1.10.7</t>
  </si>
  <si>
    <t>Detail and summary level in G/L report</t>
  </si>
  <si>
    <t>1.10.8</t>
  </si>
  <si>
    <t>Summary and detail levels for trial balances</t>
  </si>
  <si>
    <t>Accounting information can be analyzed from different levels and view points. A summary trial balance report lists the general ledger (G/L) balances and activity for each account, or for a group of accounts. A trial balance report presents specific information.</t>
  </si>
  <si>
    <t>1.10.9</t>
  </si>
  <si>
    <t>Transactions from multiple periods are contained in the balance forward report</t>
  </si>
  <si>
    <t>1.10.10</t>
  </si>
  <si>
    <t>Specific reports may be requested</t>
  </si>
  <si>
    <t>1.10.11</t>
  </si>
  <si>
    <t>User has option of multiple financial statement report formats</t>
  </si>
  <si>
    <t>1.10.12</t>
  </si>
  <si>
    <t>Reports can be exported in a tab- delimited format</t>
  </si>
  <si>
    <t>1.10.13</t>
  </si>
  <si>
    <t>Produce reports on standard operating system default</t>
  </si>
  <si>
    <t>The report system is capable of adapting to the default reporting standards of underlying operating systems (e.g., Windows, Linux, etc.).</t>
  </si>
  <si>
    <t>1.10.14</t>
  </si>
  <si>
    <t>Report on fixed assets</t>
  </si>
  <si>
    <t>1.10.15</t>
  </si>
  <si>
    <t>Tracks and documents all maintenance transactions for each account</t>
  </si>
  <si>
    <t>1.10.16</t>
  </si>
  <si>
    <t>Reports on exceptions (defined for process and transaction parameters)</t>
  </si>
  <si>
    <t>An exception report is a report that selects data based on specific parameters to identify process exceptions. Transaction exceptions should appear in standard reports.</t>
  </si>
  <si>
    <t>1.10.17</t>
  </si>
  <si>
    <t>Lists chart of accounts</t>
  </si>
  <si>
    <t>The chart of accounts is a list of ledger account names and account numbers, creating consistency in terminology and eliminates redundant accounts.</t>
  </si>
  <si>
    <t>1.10.18</t>
  </si>
  <si>
    <t>Reports for entity accounts, sub-accounts, cost centers, and projects</t>
  </si>
  <si>
    <t>1.10.19</t>
  </si>
  <si>
    <t>Documents accruals and reversals in an audit trail, based on a user-determined period</t>
  </si>
  <si>
    <t>1.10.20</t>
  </si>
  <si>
    <t>Maintains a transaction's cross-reference code from its source through to its final posting on the G/L</t>
  </si>
  <si>
    <t>1.10.21</t>
  </si>
  <si>
    <t>Report writing tool is not required to generate a division activity report</t>
  </si>
  <si>
    <t>Creates a report using standard out-of-the-box functionality where the metadata is located, rather than having a separate report writer in the accounting module.</t>
  </si>
  <si>
    <t>1.10.22</t>
  </si>
  <si>
    <t>Users may define "as-of" date ranges for reporting</t>
  </si>
  <si>
    <t>1.10.23</t>
  </si>
  <si>
    <t>Generates reports on account transactions via user-determined data criteria</t>
  </si>
  <si>
    <t>1.10.24</t>
  </si>
  <si>
    <t>Reports profitability by company</t>
  </si>
  <si>
    <t>1.10.25</t>
  </si>
  <si>
    <t>Reports profitability by product line</t>
  </si>
  <si>
    <t>1.10.26</t>
  </si>
  <si>
    <t>Responsibility reporting for different levels of management</t>
  </si>
  <si>
    <t>Responsibility reporting is a single report that is used by multiple levels of management. It summarizes each area, giving managers an overview of developments applicable to their area.</t>
  </si>
  <si>
    <t>1.10.27</t>
  </si>
  <si>
    <t>Responsibility reporting by user account, responsibility center, or organizational hierarchy</t>
  </si>
  <si>
    <t>1.10.28</t>
  </si>
  <si>
    <t>Responsibility reporting by entity</t>
  </si>
  <si>
    <t>1.10.29</t>
  </si>
  <si>
    <t>Reports on areas of accountability based on the functional domain</t>
  </si>
  <si>
    <t>1.10.30</t>
  </si>
  <si>
    <t>Reports on areas of accountability based on the product</t>
  </si>
  <si>
    <t>1.10.31</t>
  </si>
  <si>
    <t>Contribution reports by company</t>
  </si>
  <si>
    <t>1.10.32</t>
  </si>
  <si>
    <t>Contribution reports by product line</t>
  </si>
  <si>
    <t>1.10.33</t>
  </si>
  <si>
    <t>Reports the distribution of funds in accounts</t>
  </si>
  <si>
    <t>1.10.34</t>
  </si>
  <si>
    <t>Generates report of account activity and transactions that are posted using the spread method, against budget and variance in a given fiscal year</t>
  </si>
  <si>
    <t>1.10.35</t>
  </si>
  <si>
    <t>Generates control reports of all accounting activity within different areas of the company</t>
  </si>
  <si>
    <t>Control reports are a type of auditing report used to monitor the type of financial transactions that occur throughout an entity.</t>
  </si>
  <si>
    <t>1.10.36</t>
  </si>
  <si>
    <t>Cross-references user accounts with organizational units</t>
  </si>
  <si>
    <t>1.10.37</t>
  </si>
  <si>
    <t>Exports as tab-delimited spreadsheet format</t>
  </si>
  <si>
    <t>1.10.38</t>
  </si>
  <si>
    <t>Generates reports on transactions and entries using account classes, account groups, or rolled-up accounts, or other user-specified groups</t>
  </si>
  <si>
    <t>1.10.39</t>
  </si>
  <si>
    <t>Report writer for the G/L</t>
  </si>
  <si>
    <t>1.10.40</t>
  </si>
  <si>
    <t>Financial reporting format is determined by the user</t>
  </si>
  <si>
    <t>1.10.41</t>
  </si>
  <si>
    <t>System maintains standard rate data for reporting, allowing multiple options for same report</t>
  </si>
  <si>
    <t>1.10.42</t>
  </si>
  <si>
    <t>System maintains standard cost data for reporting, allowing multiple options for same report</t>
  </si>
  <si>
    <t>1.10.43</t>
  </si>
  <si>
    <t>User-defined report titles and account distribution information</t>
  </si>
  <si>
    <t>1.10.44</t>
  </si>
  <si>
    <t>User-defined column headings</t>
  </si>
  <si>
    <t>1.10.45</t>
  </si>
  <si>
    <t>Flexible date line formats within same report, as determind by the user</t>
  </si>
  <si>
    <t>1.10.46</t>
  </si>
  <si>
    <t>Number of print lines on a page and page breaks is user-defined</t>
  </si>
  <si>
    <t>1.10.47</t>
  </si>
  <si>
    <t>Subtotals and separates calculations</t>
  </si>
  <si>
    <t>1.10.48</t>
  </si>
  <si>
    <t>Uses multiple factors in calculations</t>
  </si>
  <si>
    <t>1.10.49</t>
  </si>
  <si>
    <t>User-defined factors for calculations</t>
  </si>
  <si>
    <t>1.10.50</t>
  </si>
  <si>
    <t>Uses multiple constants in calculations</t>
  </si>
  <si>
    <t>1.10.51</t>
  </si>
  <si>
    <t>User-defined column spacing</t>
  </si>
  <si>
    <t>1.10.52</t>
  </si>
  <si>
    <t>Unlimited totaling and subtotaling in reports</t>
  </si>
  <si>
    <t>1.10.53</t>
  </si>
  <si>
    <t>Total line and data line can be formatted differently</t>
  </si>
  <si>
    <t>1.10.54</t>
  </si>
  <si>
    <t>Rounding by report</t>
  </si>
  <si>
    <t>1.10.55</t>
  </si>
  <si>
    <t>Rounding by column</t>
  </si>
  <si>
    <t>1.10.56</t>
  </si>
  <si>
    <t>User can control the rounding of calculations in system reports and whether calculations take place before or after rounding</t>
  </si>
  <si>
    <t>1.10.57</t>
  </si>
  <si>
    <t>Reports that have been rounded crossfoot with total lines</t>
  </si>
  <si>
    <t>Crossfoot is an accounting term, which refers to verifying a grand total by adding the sums of columns running across.</t>
  </si>
  <si>
    <t>1.10.58</t>
  </si>
  <si>
    <t>Reports can be created separately by business entity</t>
  </si>
  <si>
    <t>1.10.59</t>
  </si>
  <si>
    <t>Reporting and customizable graphics including pie charts, histograms, and bar charts</t>
  </si>
  <si>
    <t>1.10.60</t>
  </si>
  <si>
    <t>Automatic linking and posting of sub-ledgers to control account</t>
  </si>
  <si>
    <t>1.10.61</t>
  </si>
  <si>
    <t>Tracks intercompany sales for reporting and tax (transfer pricing) purposes</t>
  </si>
  <si>
    <t>1.10.62</t>
  </si>
  <si>
    <t>Support multi-level consolidation of reporting entities</t>
  </si>
  <si>
    <t>1.10.63</t>
  </si>
  <si>
    <t>Exception reporting--the system is capable of identifying a variance and then supporting drill-down to identify the source of the variance--back to an invoice image if required</t>
  </si>
  <si>
    <t>1.10.64</t>
  </si>
  <si>
    <t>User reporting tool--including flexible report format, rounding options, calculation options, and variance analysis--can access underlying data contained in the general ledger database</t>
  </si>
  <si>
    <t>1.10.65</t>
  </si>
  <si>
    <t>Built-in management reporting system with key statistics</t>
  </si>
  <si>
    <t>1.11</t>
  </si>
  <si>
    <t>Variable Analysis</t>
  </si>
  <si>
    <t>1.11.1</t>
  </si>
  <si>
    <t>Analyzes deviations and changes in volume, efficiency, and standard rates</t>
  </si>
  <si>
    <t>1.11.2</t>
  </si>
  <si>
    <t>User-specified deviances by percentage or amount</t>
  </si>
  <si>
    <t>1.11.3</t>
  </si>
  <si>
    <t>Compares variance, budget, forecast, and prior year in any combination</t>
  </si>
  <si>
    <t>2</t>
  </si>
  <si>
    <t>Accounts Payable (A/P)</t>
  </si>
  <si>
    <t>Accounts payable schedules bill payments to suppliers and distributors, and keeps accurate information about owed money, due dates, and available discounts. It provides functionality and integration to other areas such as customer service, purchasing, inventory, and manufacturing control. The software should support the following functionality: AP company policies and procedures; suppliers/voucher master data; payment controls; invoice processing and aging analysis; payment processing; journal voucher processing; AP ledger posting; check processing; AP transactions and controls; and AP reporting.</t>
  </si>
  <si>
    <t>2.1</t>
  </si>
  <si>
    <t>Policies and Procedures</t>
  </si>
  <si>
    <t>2.1.1</t>
  </si>
  <si>
    <t>Multiple companies, divisions, and cost centers</t>
  </si>
  <si>
    <t>2.1.2</t>
  </si>
  <si>
    <t>Data associated with business units according to organizational hierarchy</t>
  </si>
  <si>
    <t>2.1.3</t>
  </si>
  <si>
    <t>Different business segment views for supplier and payables information</t>
  </si>
  <si>
    <t>2.1.4</t>
  </si>
  <si>
    <t>Company, division, or cost center accounts</t>
  </si>
  <si>
    <t>2.1.5</t>
  </si>
  <si>
    <t>Sets up A/P system with distinct processing cycles for each company or account code</t>
  </si>
  <si>
    <t>2.1.6</t>
  </si>
  <si>
    <t>Approved vendor list for all business entities</t>
  </si>
  <si>
    <t>2.1.7</t>
  </si>
  <si>
    <t>Vendor restrictions according to business entity</t>
  </si>
  <si>
    <t>2.1.8</t>
  </si>
  <si>
    <t>Uses accrual basis accounting</t>
  </si>
  <si>
    <t>Accrual basis accounting requires expense matching and posting transactions to the ledger regardless of whether an invoice has been received or not. Using this method, revenue is recognized in the period in which it was earned.</t>
  </si>
  <si>
    <t>2.1.9</t>
  </si>
  <si>
    <t>Fields for data input may be determined by the user</t>
  </si>
  <si>
    <t>2.1.10</t>
  </si>
  <si>
    <t>Alternate methods of data entry such as scanning and light pens</t>
  </si>
  <si>
    <t>2.1.11</t>
  </si>
  <si>
    <t>EFT</t>
  </si>
  <si>
    <t>electronic funds transfer (EFT)</t>
  </si>
  <si>
    <t>2.1.12</t>
  </si>
  <si>
    <t>Multiple banks and accounts</t>
  </si>
  <si>
    <t>2.2</t>
  </si>
  <si>
    <t>Supplier Master Data</t>
  </si>
  <si>
    <t>2.2.1</t>
  </si>
  <si>
    <t>Creates separate records for vendors not used on a regular basis</t>
  </si>
  <si>
    <t>2.2.2</t>
  </si>
  <si>
    <t>1099 or W2 vendor designation (US tax forms)</t>
  </si>
  <si>
    <t>The ability to include a field that indicates whether a company has 1099 or W2 status. This is useful for compliance with Internal Revenue Service reporting requirements for 1099 vendors. W2 is a tax form showing the income and taxes paid during the year.</t>
  </si>
  <si>
    <t>2.2.3</t>
  </si>
  <si>
    <t>Postal code field (including US zip code format)</t>
  </si>
  <si>
    <t>2.2.4</t>
  </si>
  <si>
    <t>Vendor name</t>
  </si>
  <si>
    <t>2.2.5</t>
  </si>
  <si>
    <t>Vendor number</t>
  </si>
  <si>
    <t>2.2.6</t>
  </si>
  <si>
    <t>Vendor type</t>
  </si>
  <si>
    <t>2.2.7</t>
  </si>
  <si>
    <t>Vendor address</t>
  </si>
  <si>
    <t>2.2.8</t>
  </si>
  <si>
    <t>Vendor currency</t>
  </si>
  <si>
    <t>2.2.9</t>
  </si>
  <si>
    <t>Vendor insurance numbers/EIN</t>
  </si>
  <si>
    <t>2.2.10</t>
  </si>
  <si>
    <t>Vendor history with most current invoices listed first</t>
  </si>
  <si>
    <t>2.2.11</t>
  </si>
  <si>
    <t>Contact name of supplier</t>
  </si>
  <si>
    <t>2.2.12</t>
  </si>
  <si>
    <t>Suppliers listed alphabetically by supplier name</t>
  </si>
  <si>
    <t>2.2.13</t>
  </si>
  <si>
    <t>Suppliers listed by supplier code</t>
  </si>
  <si>
    <t>2.2.14</t>
  </si>
  <si>
    <t>Suppliers listed by postal code</t>
  </si>
  <si>
    <t>2.2.15</t>
  </si>
  <si>
    <t>Contact number</t>
  </si>
  <si>
    <t>2.2.16</t>
  </si>
  <si>
    <t>Standard terms and the ability to mass change</t>
  </si>
  <si>
    <t>The ability to record the time period that is normally extended on credit sales before payment is due, and to make mass changes to this time period</t>
  </si>
  <si>
    <t>2.2.17</t>
  </si>
  <si>
    <t>Default currency by supplier</t>
  </si>
  <si>
    <t>2.2.18</t>
  </si>
  <si>
    <t>Voucher ID (in sequence)</t>
  </si>
  <si>
    <t>2.2.19</t>
  </si>
  <si>
    <t>PO number</t>
  </si>
  <si>
    <t>purchase order (PO)</t>
  </si>
  <si>
    <t>2.2.20</t>
  </si>
  <si>
    <t>Issue date of voucher</t>
  </si>
  <si>
    <t>2.2.21</t>
  </si>
  <si>
    <t>Supplier's invoice or credit number for reference, including amount and date</t>
  </si>
  <si>
    <t>2.2.22</t>
  </si>
  <si>
    <t>Discount percent available based on supplier criteria</t>
  </si>
  <si>
    <t>2.2.23</t>
  </si>
  <si>
    <t>Value of discounts used</t>
  </si>
  <si>
    <t>2.2.24</t>
  </si>
  <si>
    <t>Monetary amount of discounts for acquisitions within a time frame</t>
  </si>
  <si>
    <t>2.2.25</t>
  </si>
  <si>
    <t>Records date payment must be received for a discount to be effective</t>
  </si>
  <si>
    <t>2.2.26</t>
  </si>
  <si>
    <t>G/L account to be charged and the monetary amount</t>
  </si>
  <si>
    <t>2.2.27</t>
  </si>
  <si>
    <t>Tracks check number, date of issue, and amount</t>
  </si>
  <si>
    <t>2.2.28</t>
  </si>
  <si>
    <t>Manages miscellaneous supplier data such as insurance numbers, addresses, telephone numbers, etc.</t>
  </si>
  <si>
    <t>2.2.29</t>
  </si>
  <si>
    <t>Tracks taxes associated with each supplier as well as item discounts calculated before tax</t>
  </si>
  <si>
    <t>2.2.30</t>
  </si>
  <si>
    <t>Identifies supplier by type (including freelance, employees, one-time, US tax W2 or 1099 info, etc.)</t>
  </si>
  <si>
    <t>2.2.31</t>
  </si>
  <si>
    <t>Suppliers with multiple locations, addresses, and currencies</t>
  </si>
  <si>
    <t>2.2.32</t>
  </si>
  <si>
    <t>Default account assignation by supplier</t>
  </si>
  <si>
    <t>2.2.33</t>
  </si>
  <si>
    <t>Data entry screens for high-volume activity are supplier-specific</t>
  </si>
  <si>
    <t>A data entry screen dedicated to a specific vendor in the case that the vendor has a high volume of activity</t>
  </si>
  <si>
    <t>2.2.34</t>
  </si>
  <si>
    <t>Manages foreign currency hedge contracts</t>
  </si>
  <si>
    <t>2.3</t>
  </si>
  <si>
    <t>Invoice Process and Aging</t>
  </si>
  <si>
    <t>2.3.1</t>
  </si>
  <si>
    <t>Creates miscellaneous distribution lines to record charges and invoices for items that do not have POs</t>
  </si>
  <si>
    <t>purchase orders (PO)</t>
  </si>
  <si>
    <t>2.3.2</t>
  </si>
  <si>
    <t>Validates vendor invoice numbers, with only valid invoices posted to the accounts payable ledger being scheduled for payment</t>
  </si>
  <si>
    <t>2.3.3</t>
  </si>
  <si>
    <t>Option to pay invoices immediately</t>
  </si>
  <si>
    <t>2.3.4</t>
  </si>
  <si>
    <t>An invoice that was entered in the system as a system check can be redesignated as a manual check</t>
  </si>
  <si>
    <t>2.3.5</t>
  </si>
  <si>
    <t>No new vendors added at invoice entry (security)</t>
  </si>
  <si>
    <t>2.3.6</t>
  </si>
  <si>
    <t>A/P aging report on outstanding items</t>
  </si>
  <si>
    <t>2.3.7</t>
  </si>
  <si>
    <t>A/P due-date aging</t>
  </si>
  <si>
    <t>2.3.8</t>
  </si>
  <si>
    <t>A/P invoice date aging</t>
  </si>
  <si>
    <t>2.3.9</t>
  </si>
  <si>
    <t>A/P class code aging</t>
  </si>
  <si>
    <t>2.3.10</t>
  </si>
  <si>
    <t>Inserts invoices for future periods</t>
  </si>
  <si>
    <t>2.3.11</t>
  </si>
  <si>
    <t>Distributes invoices to different accounts within separate companies or locations</t>
  </si>
  <si>
    <t>2.3.12</t>
  </si>
  <si>
    <t>"On hold" designation may be attributed to invoices in system</t>
  </si>
  <si>
    <t>2.3.13</t>
  </si>
  <si>
    <t>Allocates cost to projects</t>
  </si>
  <si>
    <t>2.3.14</t>
  </si>
  <si>
    <t>A/P system performs maintenance of all invoice information fields</t>
  </si>
  <si>
    <t>Accounts payable (A/P); users can modify invoice information fields from within the A/P system.</t>
  </si>
  <si>
    <t>2.3.15</t>
  </si>
  <si>
    <t>Currency and exchange rate defaults by vendor</t>
  </si>
  <si>
    <t>2.3.16</t>
  </si>
  <si>
    <t>Paperless matching--match and pay without invoice</t>
  </si>
  <si>
    <t>Payment can be scheduled if purchase order matches received goods (no invoice required).</t>
  </si>
  <si>
    <t>2.3.17</t>
  </si>
  <si>
    <t>Increases or accumulates, over time, vouchers and receivers that are not invoiced or are not recorded as a transaction</t>
  </si>
  <si>
    <t>Users can increase or accumulate over time invoices and receivers that have not been vouchered yet or recorded as a transaction.</t>
  </si>
  <si>
    <t>2.3.18</t>
  </si>
  <si>
    <t>Scanned invoice images available online</t>
  </si>
  <si>
    <t>2.3.19</t>
  </si>
  <si>
    <t>Scans accounts payable invoices into  system with option to drill down to view invoice</t>
  </si>
  <si>
    <t>2.3.20</t>
  </si>
  <si>
    <t>Flexible invoice processing (e.g. one check from multiple invoices or multiple checks from a single invoice)</t>
  </si>
  <si>
    <t>2.3.21</t>
  </si>
  <si>
    <t>Produces (US) government 1099 and W2 forms and tracks payments</t>
  </si>
  <si>
    <t>The ability to provide all the forms and reports needed to meet 1099 and W2 tax reporting needs</t>
  </si>
  <si>
    <t>2.3.22</t>
  </si>
  <si>
    <t>Recognizes credit notes or cost adjustments made by user</t>
  </si>
  <si>
    <t>2.3.23</t>
  </si>
  <si>
    <t>Links cost adjustment back to  original invoice and ensures adjustment is tied to check or payment of the original invoice</t>
  </si>
  <si>
    <t>2.3.24</t>
  </si>
  <si>
    <t>Handles a batch filing system--each invoice requires a cross reference number in the system as well as a vendor code</t>
  </si>
  <si>
    <t>2.3.25</t>
  </si>
  <si>
    <t>Maintains at least four years of invoice details (current year and three prior years)</t>
  </si>
  <si>
    <t>2.3.26</t>
  </si>
  <si>
    <t>Suspends, puts on hold for an individual vendor, individual invoice, and individual line</t>
  </si>
  <si>
    <t>2.3.27</t>
  </si>
  <si>
    <t>Audit report for any changes to the vendor master file--should show the information before the change, indicate what was changed, who changed it, and what the new information is</t>
  </si>
  <si>
    <t>2.3.28</t>
  </si>
  <si>
    <t>Sends or routes invoices to various departments for approval and on request produces a report by department that ages the invoices either by invoice date or date sent to department (i.e., tracks the status of a document and to whom it has been sent)</t>
  </si>
  <si>
    <t>2.3.29</t>
  </si>
  <si>
    <t>Flags outstanding items</t>
  </si>
  <si>
    <t>2.3.30</t>
  </si>
  <si>
    <t>Two-way invoicing or PO options by invoice, PO--on hold until received</t>
  </si>
  <si>
    <t>2.3.31</t>
  </si>
  <si>
    <t>Three-way invoicing or PO options by invoice, PO, and receiving document match</t>
  </si>
  <si>
    <t>2.3.32</t>
  </si>
  <si>
    <t>Invoice batch edits for checking data input prior to update</t>
  </si>
  <si>
    <t>2.3.33</t>
  </si>
  <si>
    <t>Invoice inquiry supports search by dollar amount, invoice number, vendor number, vendor name, or alpha key</t>
  </si>
  <si>
    <t>2.3.34</t>
  </si>
  <si>
    <t>Edits exist to ensure that sales and use tax is entered into the system</t>
  </si>
  <si>
    <t>2.3.35</t>
  </si>
  <si>
    <t>Overrides sales and use tax at vendor level</t>
  </si>
  <si>
    <t>Although most transactions with a specific vendor or customer may be subject to sales and use tax, users have the ability to override the standard tax rates or even tax liability when entering a specific invoice that may be tax exempt or subject to a different tax rate.</t>
  </si>
  <si>
    <t>2.3.36</t>
  </si>
  <si>
    <t>Currency and exchange rate overrides by invoice</t>
  </si>
  <si>
    <t>Users have the ability to assign specific exchange rates to a specific invoice rather than the system assigning the exchange rate that would normally be utilized.</t>
  </si>
  <si>
    <t>2.4</t>
  </si>
  <si>
    <t>Journal Invoice Process</t>
  </si>
  <si>
    <t>voucher process</t>
  </si>
  <si>
    <t>2.4.1</t>
  </si>
  <si>
    <t>Prepays vouchers or makes payment with manual checks</t>
  </si>
  <si>
    <t>2.4.2</t>
  </si>
  <si>
    <t>Online entry and processing of vouchers, with views for purchase order information, receiving document information, and credit memo information</t>
  </si>
  <si>
    <t>2.4.3</t>
  </si>
  <si>
    <t>Three-way matching for invoice, order, and receipt information (automatic and accommodates tolerances)</t>
  </si>
  <si>
    <t>2.4.4</t>
  </si>
  <si>
    <t>Multiple vouchers for a receiver or creditor</t>
  </si>
  <si>
    <t>2.4.5</t>
  </si>
  <si>
    <t>Uses classification codes to group transactions</t>
  </si>
  <si>
    <t>2.4.6</t>
  </si>
  <si>
    <t>Multiple vendor sites can be used on a voucher, including different addresses for shipping and remitting</t>
  </si>
  <si>
    <t>2.4.7</t>
  </si>
  <si>
    <t>Calculates purchase price variance by comparing the purchase price per item against standard cost</t>
  </si>
  <si>
    <t>2.4.8</t>
  </si>
  <si>
    <t>Books and reports purchase price variance in instances of discrepancy between projected and actual costs</t>
  </si>
  <si>
    <t>2.4.9</t>
  </si>
  <si>
    <t>Tracks and maintains vouchers that may not be discounted</t>
  </si>
  <si>
    <t>2.4.10</t>
  </si>
  <si>
    <t>Suspends payment for a voucher and records amount due</t>
  </si>
  <si>
    <t>Suspends an invoice to cancel a payment</t>
  </si>
  <si>
    <t>2.4.11</t>
  </si>
  <si>
    <t>Establishes recurring voucher payments</t>
  </si>
  <si>
    <t>2.4.12</t>
  </si>
  <si>
    <t>Tracks payment- and discount-related information</t>
  </si>
  <si>
    <t>2.4.13</t>
  </si>
  <si>
    <t>Uses vouchers to select which items will be paid</t>
  </si>
  <si>
    <t>2.4.14</t>
  </si>
  <si>
    <t>Releases all invoices in a date range as indicated by the voucher record discount pay date</t>
  </si>
  <si>
    <t>2.4.15</t>
  </si>
  <si>
    <t>Pays all invoices on the open item listing, or all invoices up to and including a particular voucher number for a vendor or a range of vendors</t>
  </si>
  <si>
    <t>2.4.16</t>
  </si>
  <si>
    <t>Periodic expenses, which do not have an invoice, or where the invoice covers consecutive periods, can be set up as individual vouchers for each period</t>
  </si>
  <si>
    <t>2.4.17</t>
  </si>
  <si>
    <t>Online view of voucher's dollar value before release</t>
  </si>
  <si>
    <t>2.4.18</t>
  </si>
  <si>
    <t>Debit and credit memos can be specified for an invoice or account</t>
  </si>
  <si>
    <t>2.4.19</t>
  </si>
  <si>
    <t>Automatically accrues vouchers as they are released</t>
  </si>
  <si>
    <t>2.4.20</t>
  </si>
  <si>
    <t>Automatically calculates month-end accruals posted to the journal voucher and reverses transactions that are not invoiced</t>
  </si>
  <si>
    <t>2.4.21</t>
  </si>
  <si>
    <t>Accrual-basis accounting for recognizing revenue</t>
  </si>
  <si>
    <t>Standard method of accounting where some types of revenue may be recorded before being received</t>
  </si>
  <si>
    <t>2.4.22</t>
  </si>
  <si>
    <t>Validates account code data online</t>
  </si>
  <si>
    <t>2.4.23</t>
  </si>
  <si>
    <t>Provides report of each transaction by voucher</t>
  </si>
  <si>
    <t>2.4.24</t>
  </si>
  <si>
    <t>Reports transaction details of accounts payable invoices posted to the G/L account</t>
  </si>
  <si>
    <t>2.4.25</t>
  </si>
  <si>
    <t>Links invoice number to G/L journal number</t>
  </si>
  <si>
    <t>2.4.26</t>
  </si>
  <si>
    <t>Designates G/L entities on A/P transactions</t>
  </si>
  <si>
    <t>general ledger (G/L); accounts payable (A/P)</t>
  </si>
  <si>
    <t>2.4.27</t>
  </si>
  <si>
    <t>Automatically creates an intercompany billing report to show transaction details</t>
  </si>
  <si>
    <t>2.4.28</t>
  </si>
  <si>
    <t>Voucher aging by voucher dates or effectivity dates</t>
  </si>
  <si>
    <t>2.4.29</t>
  </si>
  <si>
    <t>Sorts open invoices by expected payment date to project cash requirements</t>
  </si>
  <si>
    <t>2.4.30</t>
  </si>
  <si>
    <t>Calculates discrepancy between discounts and cost of capital</t>
  </si>
  <si>
    <t>Compares cost savings from client discounts to the interest received from bank deposits.</t>
  </si>
  <si>
    <t>2.4.31</t>
  </si>
  <si>
    <t>Sorts open invoices by expected payment dates when the voucher is processed, and corrects discrepancies</t>
  </si>
  <si>
    <t>2.4.32</t>
  </si>
  <si>
    <t>Automatically calculates accrued amounts of inventory, materials, and equipment liability at month-end</t>
  </si>
  <si>
    <t>2.4.33</t>
  </si>
  <si>
    <t>Multiple open periods--year-end</t>
  </si>
  <si>
    <t>2.4.34</t>
  </si>
  <si>
    <t>Payments can be made from multiple banks</t>
  </si>
  <si>
    <t>2.4.35</t>
  </si>
  <si>
    <t>Multiple companies can be aggregated, with one company designated as the paying company</t>
  </si>
  <si>
    <t>2.5</t>
  </si>
  <si>
    <t>A/P Ledger Posting</t>
  </si>
  <si>
    <t>2.5.1</t>
  </si>
  <si>
    <t>Detail or summary G/L posting review</t>
  </si>
  <si>
    <t>2.5.2</t>
  </si>
  <si>
    <t>Account codes can be overridden or inputted</t>
  </si>
  <si>
    <t>2.5.3</t>
  </si>
  <si>
    <t>All transactions are posted daily to the A/P ledger and are automatically posted to the G/L</t>
  </si>
  <si>
    <t>accounts payable (A/P); general ledger (G/L)</t>
  </si>
  <si>
    <t>2.5.4</t>
  </si>
  <si>
    <t>Reports to the G/L account the total value of all transactions that occurred in a specified period</t>
  </si>
  <si>
    <t>2.5.5</t>
  </si>
  <si>
    <t>G/L distribution report</t>
  </si>
  <si>
    <t>2.5.6</t>
  </si>
  <si>
    <t>Projects total inventory dollars during a user-specified period</t>
  </si>
  <si>
    <t>2.5.7</t>
  </si>
  <si>
    <t>A/P balances at business unit and plant levels</t>
  </si>
  <si>
    <t>2.6</t>
  </si>
  <si>
    <t>Control of Payments</t>
  </si>
  <si>
    <t>2.6.1</t>
  </si>
  <si>
    <t>Verification to prevent a vendor with an open PO or unpaid invoice from being deleted</t>
  </si>
  <si>
    <t>2.6.2</t>
  </si>
  <si>
    <t>Verification to prevent a vendor active in current year from being deleted</t>
  </si>
  <si>
    <t>2.6.3</t>
  </si>
  <si>
    <t>Negative amount can be added to an invoice (negative invoice line) to indicate, for example, trade discounts</t>
  </si>
  <si>
    <t>2.6.4</t>
  </si>
  <si>
    <t>Places holds on all vendor invoices for a given vendor</t>
  </si>
  <si>
    <t>2.6.5</t>
  </si>
  <si>
    <t>Release payment at vendor level, invoice level, or line item</t>
  </si>
  <si>
    <t>2.6.6</t>
  </si>
  <si>
    <t>Supports selective payment by vendor type</t>
  </si>
  <si>
    <t>2.7</t>
  </si>
  <si>
    <t>A/P Transactions and Controls</t>
  </si>
  <si>
    <t>2.7.1</t>
  </si>
  <si>
    <t>Online entry for all A/P transactions, including EDI entry</t>
  </si>
  <si>
    <t>electronic data interchange (EDI)</t>
  </si>
  <si>
    <t>2.7.2</t>
  </si>
  <si>
    <t>All A/P transactions updated in real time</t>
  </si>
  <si>
    <t>2.7.3</t>
  </si>
  <si>
    <t>Selected transactions on deferred batch</t>
  </si>
  <si>
    <t>2.7.4</t>
  </si>
  <si>
    <t>Checks online batch total or voucher balances</t>
  </si>
  <si>
    <t>2.7.5</t>
  </si>
  <si>
    <t>Validates vendor invoices to avoid duplication</t>
  </si>
  <si>
    <t>2.7.6</t>
  </si>
  <si>
    <t>Deletes inactive vendor after a user-defined period</t>
  </si>
  <si>
    <t>2.7.7</t>
  </si>
  <si>
    <t>Corrects distribution errors online without having to reenter or reverse  entries and transactions</t>
  </si>
  <si>
    <t>2.8</t>
  </si>
  <si>
    <t>Processing of Payments</t>
  </si>
  <si>
    <t>2.8.1</t>
  </si>
  <si>
    <t>Queries online accounts' voucher histories and analyses of payment histories, late payments, and cash discounts</t>
  </si>
  <si>
    <t>2.8.2</t>
  </si>
  <si>
    <t>All transactions pertaining to a particular vendor are assigned to a user-specified account</t>
  </si>
  <si>
    <t>2.8.3</t>
  </si>
  <si>
    <t>Users can specify complex payment discounts for a payment period by using term codes, such as "step down"</t>
  </si>
  <si>
    <t>Rather than specify a single payment discount (2%10days), users can specify a complex payment discount that is dependent on how long it takes the users to pay.</t>
  </si>
  <si>
    <t>2.8.4</t>
  </si>
  <si>
    <t>Cancels or suspends standard vendor terms</t>
  </si>
  <si>
    <t>2.8.5</t>
  </si>
  <si>
    <t>Assigns dates and standard number of days to credit or discount terms</t>
  </si>
  <si>
    <t>2.8.6</t>
  </si>
  <si>
    <t>Automatically calculates discounts based on vouchers and terms of credit</t>
  </si>
  <si>
    <t>2.8.7</t>
  </si>
  <si>
    <t>Automatically calculates discounts</t>
  </si>
  <si>
    <t>2.8.8</t>
  </si>
  <si>
    <t>Automatically calculates net payment, incorporating discounts and discount dates</t>
  </si>
  <si>
    <t>2.8.9</t>
  </si>
  <si>
    <t>Automatically calculates lost discounts resulting from late or unrealized payments</t>
  </si>
  <si>
    <t>2.8.10</t>
  </si>
  <si>
    <t>Overrides discount amounts</t>
  </si>
  <si>
    <t>Discount amounts can be overridden and a new amount added.</t>
  </si>
  <si>
    <t>2.8.11</t>
  </si>
  <si>
    <t>Allocates freight costs at distribution line level to a company or division</t>
  </si>
  <si>
    <t>2.8.12</t>
  </si>
  <si>
    <t>Allocates sales tax at distribution line level for a company or division</t>
  </si>
  <si>
    <t>2.8.13</t>
  </si>
  <si>
    <t>Posts sales tax to user-specified account</t>
  </si>
  <si>
    <t>2.8.14</t>
  </si>
  <si>
    <t>Sets frequency of recurring payments</t>
  </si>
  <si>
    <t>2.8.15</t>
  </si>
  <si>
    <t>Recurring payments can be set on weekly, monthly, quarterly, annual, or semi-annual basis</t>
  </si>
  <si>
    <t>2.8.16</t>
  </si>
  <si>
    <t>Recurring payments can be set at irregular intervals</t>
  </si>
  <si>
    <t>2.8.17</t>
  </si>
  <si>
    <t>Payment holds based on the performance of vendors</t>
  </si>
  <si>
    <t>2.8.18</t>
  </si>
  <si>
    <t>Procedure to pay employee trip advances on a per-trip basis</t>
  </si>
  <si>
    <t>2.8.19</t>
  </si>
  <si>
    <t>Accepts invoices without a PO</t>
  </si>
  <si>
    <t>2.8.20</t>
  </si>
  <si>
    <t>Skeleton voucher containing standard recurring information</t>
  </si>
  <si>
    <t>A skeleton voucher is one that contains basic or recurring information, regularly input in a voucher</t>
  </si>
  <si>
    <t>2.8.21</t>
  </si>
  <si>
    <t>Queries open and closed payables</t>
  </si>
  <si>
    <t>2.8.22</t>
  </si>
  <si>
    <t>Online view of vendors with current unpaid balances</t>
  </si>
  <si>
    <t>2.8.23</t>
  </si>
  <si>
    <t>Processes credit card payments</t>
  </si>
  <si>
    <t>2.8.24</t>
  </si>
  <si>
    <t>EFTs</t>
  </si>
  <si>
    <t>2.8.25</t>
  </si>
  <si>
    <t>Payments may be processed even when an invoice does not exist</t>
  </si>
  <si>
    <t>2.8.26</t>
  </si>
  <si>
    <t>Partial payments</t>
  </si>
  <si>
    <t>2.8.27</t>
  </si>
  <si>
    <t>Prepayments</t>
  </si>
  <si>
    <t>2.8.28</t>
  </si>
  <si>
    <t>Archive program or routine identifies and saves all closed payments and receipts that have not been vouchered</t>
  </si>
  <si>
    <t>2.8.29</t>
  </si>
  <si>
    <t>System security based on organizational and legal entity control</t>
  </si>
  <si>
    <t>2.8.30</t>
  </si>
  <si>
    <t>Automatically generates PO number</t>
  </si>
  <si>
    <t>2.8.31</t>
  </si>
  <si>
    <t>Navigates directly to a specific invoice (for example, by double-clicking on listing)</t>
  </si>
  <si>
    <t>2.8.32</t>
  </si>
  <si>
    <t>Tracks status of document (invoice and PO) and to whom it has been sent</t>
  </si>
  <si>
    <t>2.8.33</t>
  </si>
  <si>
    <t>Provides summary and aged listing of documents or invoices sent to a department (date based on invoice date, date routed, and date sent)</t>
  </si>
  <si>
    <t>2.8.34</t>
  </si>
  <si>
    <t>Alerts users of outstanding action items</t>
  </si>
  <si>
    <t>2.8.35</t>
  </si>
  <si>
    <t>Handles electronic transfer of PO information from any operational area</t>
  </si>
  <si>
    <t>2.8.36</t>
  </si>
  <si>
    <t>Clearly identifies legal entity generating the PO document</t>
  </si>
  <si>
    <t>2.8.37</t>
  </si>
  <si>
    <t>Multiple search criteria, including vendor, invoice number, and dollar amount</t>
  </si>
  <si>
    <t>2.8.38</t>
  </si>
  <si>
    <t>Approves POs online</t>
  </si>
  <si>
    <t>2.8.39</t>
  </si>
  <si>
    <t>EDI of purchase orders and invoices for select vendors</t>
  </si>
  <si>
    <t>2.8.40</t>
  </si>
  <si>
    <t>Web-enabled activity, such as allowing employees to e-mail expense reports for processing</t>
  </si>
  <si>
    <t>2.8.41</t>
  </si>
  <si>
    <t>Travel and entertainment reporting as well as verification by employees</t>
  </si>
  <si>
    <t>2.8.42</t>
  </si>
  <si>
    <t>Posts invoices to future periods but pays them in the current period instead of holding onto them</t>
  </si>
  <si>
    <t>2.8.43</t>
  </si>
  <si>
    <t>Back-end tax reporting for sales and use tax--a list of invoices processed during the month, which indicates the sales and use tax--input tax credit claimed</t>
  </si>
  <si>
    <t>Users can create a report that lists all sales and user tax liabilities for a time period, along with the invoices already claimed. This would apply if an invoice had been received after the sales and use tax calculation had already been calculated for a specific time period.</t>
  </si>
  <si>
    <t>2.9</t>
  </si>
  <si>
    <t>Processing of Checks</t>
  </si>
  <si>
    <t>2.9.1</t>
  </si>
  <si>
    <t>Funds can be drawn from more than one bank</t>
  </si>
  <si>
    <t>2.9.2</t>
  </si>
  <si>
    <t>Checks can be written from more than one bank</t>
  </si>
  <si>
    <t>2.9.3</t>
  </si>
  <si>
    <t>User-selected check formats include printed check and EFT formats</t>
  </si>
  <si>
    <t>2.9.4</t>
  </si>
  <si>
    <t>Suppliers can opt to receive a single check per invoice</t>
  </si>
  <si>
    <t>2.9.5</t>
  </si>
  <si>
    <t>Users can select criteria such as supplier number, voucher number, due date, and discount date, to determine check sequence</t>
  </si>
  <si>
    <t>2.9.6</t>
  </si>
  <si>
    <t>Check run can be recovered and initialized if there are printing problems</t>
  </si>
  <si>
    <t>2.9.7</t>
  </si>
  <si>
    <t>Reconciles checks and accounts that are manually input</t>
  </si>
  <si>
    <t>2.9.8</t>
  </si>
  <si>
    <t>Prints sequence of checks by supplier number or supplier number within a specific bank</t>
  </si>
  <si>
    <t>2.9.9</t>
  </si>
  <si>
    <t>Prints sequence of checks by supplier name or supplier name within a specific bank</t>
  </si>
  <si>
    <t>2.9.10</t>
  </si>
  <si>
    <t>Prints sequences of checks by ascending dollar amount</t>
  </si>
  <si>
    <t>2.9.11</t>
  </si>
  <si>
    <t>Voids and replaces checks</t>
  </si>
  <si>
    <t>2.9.12</t>
  </si>
  <si>
    <t>Automatically reverses distribution when a check is voided</t>
  </si>
  <si>
    <t>2.9.13</t>
  </si>
  <si>
    <t>Uses void and replacement check numbers when bank activity is reconciled with account activity</t>
  </si>
  <si>
    <t>2.9.14</t>
  </si>
  <si>
    <t>Invoices are automatically returned to the system if a check is voided</t>
  </si>
  <si>
    <t>2.9.15</t>
  </si>
  <si>
    <t>Prints employee expense payments using a sequence distinct from vendor payments</t>
  </si>
  <si>
    <t>2.9.16</t>
  </si>
  <si>
    <t>Automatically reconciles the bank account with the accounts payable payment history</t>
  </si>
  <si>
    <t>2.9.17</t>
  </si>
  <si>
    <t>Processes cancelled checks</t>
  </si>
  <si>
    <t>2.9.18</t>
  </si>
  <si>
    <t>Creates a report on all issued checks, including manually entered and voided checks</t>
  </si>
  <si>
    <t>2.9.19</t>
  </si>
  <si>
    <t>Reports all the transactions of a vendor during a specified period</t>
  </si>
  <si>
    <t>2.9.20</t>
  </si>
  <si>
    <t>Verifies that checks were written by approved personnel only</t>
  </si>
  <si>
    <t>2.9.21</t>
  </si>
  <si>
    <t>Check number count before new check run</t>
  </si>
  <si>
    <t>2.9.22</t>
  </si>
  <si>
    <t>Flags checks requiring attachments prior to mailing</t>
  </si>
  <si>
    <t>2.9.23</t>
  </si>
  <si>
    <t>Prints checks requiring attachments at the beginning of a check run</t>
  </si>
  <si>
    <t>2.9.24</t>
  </si>
  <si>
    <t>Sorts check runs based on dollar amount of checks</t>
  </si>
  <si>
    <t>2.9.25</t>
  </si>
  <si>
    <t>Supports automated check reconciliation from the bank</t>
  </si>
  <si>
    <t>2.9.26</t>
  </si>
  <si>
    <t>Supports the transfer of data of all cashed checks from banks</t>
  </si>
  <si>
    <t>2.9.27</t>
  </si>
  <si>
    <t>Posts invoices being processed to one accounting period, but posts the check run to another accounting period</t>
  </si>
  <si>
    <t>2.9.28</t>
  </si>
  <si>
    <t>Laser-printed checks</t>
  </si>
  <si>
    <t>2.9.29</t>
  </si>
  <si>
    <t>Multiple banks and currencies</t>
  </si>
  <si>
    <t>2.9.30</t>
  </si>
  <si>
    <t>Monthly check registers by bank</t>
  </si>
  <si>
    <t>2.9.31</t>
  </si>
  <si>
    <t>Reinstates an invoice or cancels a check (still payable by the system)</t>
  </si>
  <si>
    <t>2.9.32</t>
  </si>
  <si>
    <t>Voids an invoice or check (no longer payable by the system); reverses original distributions; and adjusts the outstanding check lists (while leaving a complete audit trail)</t>
  </si>
  <si>
    <t>2.9.33</t>
  </si>
  <si>
    <t>Generates a manual check of an invoice already in the system as an open item waiting to be paid by a computer check--inputs a batch that will transfer the invoice from open item to paid status</t>
  </si>
  <si>
    <t>2.9.34</t>
  </si>
  <si>
    <t>Electronic funds transfers and direct deposit for employees</t>
  </si>
  <si>
    <t>2.9.35</t>
  </si>
  <si>
    <t>Procurement card processing</t>
  </si>
  <si>
    <t>2.10</t>
  </si>
  <si>
    <t>Reporting</t>
  </si>
  <si>
    <t>2.10.1</t>
  </si>
  <si>
    <t>Reports on payment hold details, including who placed the hold and when; and when the payment is to be released</t>
  </si>
  <si>
    <t>2.10.2</t>
  </si>
  <si>
    <t>Employee expense reports include details on meals, transportation, lodging, etc.</t>
  </si>
  <si>
    <t>2.10.3</t>
  </si>
  <si>
    <t>Employee expense reports (month-to-day and year-to-date)</t>
  </si>
  <si>
    <t>2.10.4</t>
  </si>
  <si>
    <t>Expense reports contain summarized lists divided by category</t>
  </si>
  <si>
    <t>2.10.5</t>
  </si>
  <si>
    <t>Creates report of expenses by cost center or division</t>
  </si>
  <si>
    <t>2.10.6</t>
  </si>
  <si>
    <t>Reports on open travel advances and associated data</t>
  </si>
  <si>
    <t>2.10.7</t>
  </si>
  <si>
    <t>Recurring payments schedule</t>
  </si>
  <si>
    <t>2.10.8</t>
  </si>
  <si>
    <t>Reports details of bank transactions and bank balances</t>
  </si>
  <si>
    <t>2.10.9</t>
  </si>
  <si>
    <t>1099 and W2 reporting and form printing (US tax purposes)</t>
  </si>
  <si>
    <t>2.10.10</t>
  </si>
  <si>
    <t>Lists information on vendor account balances and specific vendor line items</t>
  </si>
  <si>
    <t>2.10.11</t>
  </si>
  <si>
    <t>Age trial balance vendor listing</t>
  </si>
  <si>
    <t>The ability to show the length of time since financial transactions occurred on vendors' accounts</t>
  </si>
  <si>
    <t>2.10.12</t>
  </si>
  <si>
    <t>Shows cash amount necessary to pay outstanding invoices</t>
  </si>
  <si>
    <t>2.10.13</t>
  </si>
  <si>
    <t>Prints items in base currency or in transaction currency</t>
  </si>
  <si>
    <t>2.10.14</t>
  </si>
  <si>
    <t>Creation of ad hoc reports by user (for example vendor payment history report)</t>
  </si>
  <si>
    <t>2.10.15</t>
  </si>
  <si>
    <t>Tax reporting for sales and use tax: summary by vendor or invoice of all input tax credits processed in the month by the A/P system</t>
  </si>
  <si>
    <t>2.10.16</t>
  </si>
  <si>
    <t>Age trial balances and vendor payment history (YTD)</t>
  </si>
  <si>
    <t>The ability to show the length of time since financial transactions occurred on vendors' accounts, in conjunction with the vendor's payment history for the year to date (YTD)</t>
  </si>
  <si>
    <t>2.10.17</t>
  </si>
  <si>
    <t>Employee receivables statements</t>
  </si>
  <si>
    <t>The ability to prepare statements showing the expenses, advances, and the balance due by the employee</t>
  </si>
  <si>
    <t>2.10.18</t>
  </si>
  <si>
    <t>Travel expense reporting capability</t>
  </si>
  <si>
    <t>2.10.19</t>
  </si>
  <si>
    <t>Monthly check registers</t>
  </si>
  <si>
    <t>2.10.20</t>
  </si>
  <si>
    <t>Automated workflow--A/P automatically updates and sends message to the general accounting group that a transaction has taken place</t>
  </si>
  <si>
    <t>3</t>
  </si>
  <si>
    <t>Fixed Assets</t>
  </si>
  <si>
    <t>Fixed assets manages depreciation and other costs associated with tangible assets such as buildings, property and equipment. The software should support the following functionality: fixed assets records; asset transactions; asset depreciation; depreciation books; revaluation and interest calculation; and tax reporting.</t>
  </si>
  <si>
    <t>3.1</t>
  </si>
  <si>
    <t>Records for Fixed Assets</t>
  </si>
  <si>
    <t>3.1.1</t>
  </si>
  <si>
    <t>Tracks assets by company</t>
  </si>
  <si>
    <t>3.1.2</t>
  </si>
  <si>
    <t>Tracks asset numbers and types</t>
  </si>
  <si>
    <t>3.1.3</t>
  </si>
  <si>
    <t>Descriptions of assets</t>
  </si>
  <si>
    <t>3.1.4</t>
  </si>
  <si>
    <t>Tracks asset tag and serial numbers</t>
  </si>
  <si>
    <t>3.1.5</t>
  </si>
  <si>
    <t>Assets may be tracked by parent/child relationships</t>
  </si>
  <si>
    <t>3.1.6</t>
  </si>
  <si>
    <t>Tracks asset locations</t>
  </si>
  <si>
    <t>3.1.7</t>
  </si>
  <si>
    <t>Assets can be tracked by asset  number, description, type, tag number, location, PO, invoice number, or lease</t>
  </si>
  <si>
    <t>3.1.8</t>
  </si>
  <si>
    <t>Tracks information on leased assets</t>
  </si>
  <si>
    <t>3.1.9</t>
  </si>
  <si>
    <t>Tracks leased assets and intangible assets</t>
  </si>
  <si>
    <t>Intangible assets, also known as non-physical assets, include patents, copyrights, leaseholds, etc.</t>
  </si>
  <si>
    <t>3.1.10</t>
  </si>
  <si>
    <t>Tracks non-depreciating assets, such as expensed items or land</t>
  </si>
  <si>
    <t>3.1.11</t>
  </si>
  <si>
    <t>Creates unique asset tag numbers by using tag controls</t>
  </si>
  <si>
    <t>3.1.12</t>
  </si>
  <si>
    <t>Specifies the original PO number and vendor</t>
  </si>
  <si>
    <t>3.1.13</t>
  </si>
  <si>
    <t>Captures asset data such as A/P reference, date of purchase, and cost</t>
  </si>
  <si>
    <t>3.1.14</t>
  </si>
  <si>
    <t>Records the tax cost at the time of the acquisition by using a percentage of the asset cost</t>
  </si>
  <si>
    <t>3.1.15</t>
  </si>
  <si>
    <t>Expense account for G/L depreciation</t>
  </si>
  <si>
    <t>3.1.16</t>
  </si>
  <si>
    <t>Tracks the total depreciation (book and tax) of an asset since it has been in service, the current depreciation method being used</t>
  </si>
  <si>
    <t>3.1.17</t>
  </si>
  <si>
    <t>Date of asset transfer</t>
  </si>
  <si>
    <t>3.1.18</t>
  </si>
  <si>
    <t>Tracks both the book and tax depreciation balance at the date of its transfer</t>
  </si>
  <si>
    <t>3.1.19</t>
  </si>
  <si>
    <t>Provides depreciation calculation results for current and future year</t>
  </si>
  <si>
    <t>3.1.20</t>
  </si>
  <si>
    <t>Asset disposition date and value</t>
  </si>
  <si>
    <t>3.1.21</t>
  </si>
  <si>
    <t>Tax basis by disposal value</t>
  </si>
  <si>
    <t>3.1.22</t>
  </si>
  <si>
    <t>Profit/loss by book and tax</t>
  </si>
  <si>
    <t>3.1.23</t>
  </si>
  <si>
    <t>Purges and restores archived data</t>
  </si>
  <si>
    <t>3.1.24</t>
  </si>
  <si>
    <t>Reports against a capital budget</t>
  </si>
  <si>
    <t>3.1.25</t>
  </si>
  <si>
    <t>Compares actual additions to the capital budget and calculate variances</t>
  </si>
  <si>
    <t>3.1.26</t>
  </si>
  <si>
    <t>Compares approved funds request to a capital budget as well as actual additions to the approved funds request (actuals, approved funds, and budget can all be different numbers)</t>
  </si>
  <si>
    <t>3.1.27</t>
  </si>
  <si>
    <t>Projects current year's depreciation by cost center as well as adding a future year's capital budget; then projects the future year's depreciation by cost center</t>
  </si>
  <si>
    <t>3.2</t>
  </si>
  <si>
    <t>Asset Transactions</t>
  </si>
  <si>
    <t>3.2.1</t>
  </si>
  <si>
    <t>Online views of fixed assets and transaction records</t>
  </si>
  <si>
    <t>3.2.2</t>
  </si>
  <si>
    <t>Online asset tracking</t>
  </si>
  <si>
    <t>3.2.3</t>
  </si>
  <si>
    <t>Records details on leased property</t>
  </si>
  <si>
    <t>3.2.4</t>
  </si>
  <si>
    <t>Current cost</t>
  </si>
  <si>
    <t>3.2.5</t>
  </si>
  <si>
    <t>Generates reports using historical, constant, and current dollar value</t>
  </si>
  <si>
    <t>3.2.6</t>
  </si>
  <si>
    <t>Generates reports on all leased assets, their details, and payments information</t>
  </si>
  <si>
    <t>3.2.7</t>
  </si>
  <si>
    <t>Generates reports on all operating lease payments</t>
  </si>
  <si>
    <t>3.2.8</t>
  </si>
  <si>
    <t>Retirement reversals</t>
  </si>
  <si>
    <t>Journal entries are made as required when canceling asset retirements</t>
  </si>
  <si>
    <t>3.2.9</t>
  </si>
  <si>
    <t>Records values of asset appraisals</t>
  </si>
  <si>
    <t>Insurance requirements may make it necessary to record asset appraisal values.</t>
  </si>
  <si>
    <t>3.2.10</t>
  </si>
  <si>
    <t>Construction-in-progress reporting</t>
  </si>
  <si>
    <t>3.2.11</t>
  </si>
  <si>
    <t>Designates adjustments as amortizations or expenses to cost,  depreciation method, production capacity, or salvage value</t>
  </si>
  <si>
    <t>3.2.12</t>
  </si>
  <si>
    <t>Maintains up-to-date data on depreciation for a group of assets</t>
  </si>
  <si>
    <t>3.2.13</t>
  </si>
  <si>
    <t>Transfer asset options including fully or partially, current period or retroactively, and mass transfer</t>
  </si>
  <si>
    <t>3.2.14</t>
  </si>
  <si>
    <t>Multiple asset retirement options based on period, cost, with trade-ins, etc.</t>
  </si>
  <si>
    <t>3.2.15</t>
  </si>
  <si>
    <t>Generates transaction reports for period additions; transfers; disposals; and depreciation, by asset type and cost center.</t>
  </si>
  <si>
    <t>3.2.16</t>
  </si>
  <si>
    <t>Generates gains and losses transaction reports by asset type and cost center</t>
  </si>
  <si>
    <t>3.2.17</t>
  </si>
  <si>
    <t>Generates asset reports on additions, transfers, retirements, adjustments, ledger, property listing, and cost and reserve summaries</t>
  </si>
  <si>
    <t>3.3</t>
  </si>
  <si>
    <t>Depreciation of Assets</t>
  </si>
  <si>
    <t>3.3.1</t>
  </si>
  <si>
    <t>Flexible asset depreciation calendars</t>
  </si>
  <si>
    <t>3.3.2</t>
  </si>
  <si>
    <t>Depreciation may be calculated year-to-date or period-by-period</t>
  </si>
  <si>
    <t>3.3.3</t>
  </si>
  <si>
    <t>User defined depreciation rates can be rules-based</t>
  </si>
  <si>
    <t>3.3.4</t>
  </si>
  <si>
    <t>User-defined prorate conventions and retirement conventions</t>
  </si>
  <si>
    <t>3.3.5</t>
  </si>
  <si>
    <t>Standard and user-defined depreciation calculations</t>
  </si>
  <si>
    <t>3.3.6</t>
  </si>
  <si>
    <t>Straight-line, declining balance, sum of year's digits, units of production, and flat rate depreciation methods</t>
  </si>
  <si>
    <t>3.3.7</t>
  </si>
  <si>
    <t>Asset information (such as department and type) presented for depreciation methods</t>
  </si>
  <si>
    <t>3.3.8</t>
  </si>
  <si>
    <t>Automatically calculates changes in  depreciation at period end</t>
  </si>
  <si>
    <t>3.3.9</t>
  </si>
  <si>
    <t>Adds new depreciation methods</t>
  </si>
  <si>
    <t>3.3.10</t>
  </si>
  <si>
    <t>Depreciation methods: straight line, declining balance, sum-of-the-years digits</t>
  </si>
  <si>
    <t>3.3.11</t>
  </si>
  <si>
    <t>Depreciation methods</t>
  </si>
  <si>
    <t>3.3.12</t>
  </si>
  <si>
    <t>User can convert an accelerated straight line depreciation method</t>
  </si>
  <si>
    <t>3.3.13</t>
  </si>
  <si>
    <t>Generates depreciation projections</t>
  </si>
  <si>
    <t>3.3.14</t>
  </si>
  <si>
    <t>Uses prorate conventions, including half year, actual months, months after, modified half year, and full year, for the first year of an asset's life</t>
  </si>
  <si>
    <t>3.3.15</t>
  </si>
  <si>
    <t>Creates what-if scenarios to project depreciation</t>
  </si>
  <si>
    <t>3.3.16</t>
  </si>
  <si>
    <t>Depreciation method change reports</t>
  </si>
  <si>
    <t>3.4</t>
  </si>
  <si>
    <t>Depreciation Books</t>
  </si>
  <si>
    <t>3.4.1</t>
  </si>
  <si>
    <t>Conducts asset transactions and reconciliations among multiple companies and divisions</t>
  </si>
  <si>
    <t>3.4.2</t>
  </si>
  <si>
    <t>Flexible parameters for depreciation books</t>
  </si>
  <si>
    <t>3.4.3</t>
  </si>
  <si>
    <t>Any number of assets can be listed in depreciation books</t>
  </si>
  <si>
    <t>3.4.4</t>
  </si>
  <si>
    <t>Any number of fiscal periods or calendars can be listed in depreciation books</t>
  </si>
  <si>
    <t>3.4.5</t>
  </si>
  <si>
    <t>Reports transfers between company and divisions in individual reports and consolidated reports</t>
  </si>
  <si>
    <t>3.4.6</t>
  </si>
  <si>
    <t>Enters and tracks expensed items for property control</t>
  </si>
  <si>
    <t>Refers to the ability to input and record assets that are charged during one period and not depreciated.</t>
  </si>
  <si>
    <t>3.4.7</t>
  </si>
  <si>
    <t>Automatic end-of-period updates to G/L</t>
  </si>
  <si>
    <t>3.4.8</t>
  </si>
  <si>
    <t>Updates fixed assets from an A/P entry</t>
  </si>
  <si>
    <t>3.4.9</t>
  </si>
  <si>
    <t>Balances a manually entered fixed asset entry with the entry in the A/P records</t>
  </si>
  <si>
    <t>3.4.10</t>
  </si>
  <si>
    <t>Updates F/A records automatically whenever a transfer or disposal is  entered into journal</t>
  </si>
  <si>
    <t>fixed assets (F/A)</t>
  </si>
  <si>
    <t>3.4.11</t>
  </si>
  <si>
    <t>Generates exception reports for F/A and A/P reconciliation</t>
  </si>
  <si>
    <t>fixed assets (F/A); accounts payable (A/P)</t>
  </si>
  <si>
    <t>3.5</t>
  </si>
  <si>
    <t>Tax Reports</t>
  </si>
  <si>
    <t>3.5.1</t>
  </si>
  <si>
    <t>Adds assets and copies transactions to tax depreciation books</t>
  </si>
  <si>
    <t>3.5.2</t>
  </si>
  <si>
    <t>Associates tax data with individual assets</t>
  </si>
  <si>
    <t>3.5.3</t>
  </si>
  <si>
    <t>Tax depreciation reserve for current and past fiscal years maintained with depreciation expense changes</t>
  </si>
  <si>
    <t>A depreciation reserve is a business fund which contains the yearly depreciation cost of equipment. This creates a reserve which can be used to replace the equipment when its completely obsolete. Tax depreciation is a yearly deduction for the use of property.</t>
  </si>
  <si>
    <t>3.5.4</t>
  </si>
  <si>
    <t>Default depreciation rules based on initial service date for asset</t>
  </si>
  <si>
    <t>3.5.5</t>
  </si>
  <si>
    <t>Examine depreciation costs and expense ceilings</t>
  </si>
  <si>
    <t>3.5.6</t>
  </si>
  <si>
    <t>Calculates the gain and loss of a disposed asset for book and tax purposes</t>
  </si>
  <si>
    <t>3.5.7</t>
  </si>
  <si>
    <t>Automatically calculates tax adjustments when an asset is disposed</t>
  </si>
  <si>
    <t>3.5.8</t>
  </si>
  <si>
    <t>Generates book and tax depreciation using IRS tax tables</t>
  </si>
  <si>
    <t>Internal Revenue Service (IRS) is a US Treasury Department that is responsible for tax collection and tax programs.</t>
  </si>
  <si>
    <t>3.5.9</t>
  </si>
  <si>
    <t>Assigns and calculates investment tax credit rates and a basis reduction rate for an asset in the tax books</t>
  </si>
  <si>
    <t>3.5.10</t>
  </si>
  <si>
    <t>Short tax year accounting</t>
  </si>
  <si>
    <t>A short tax year is a tax period that is less than twelve months.</t>
  </si>
  <si>
    <t>3.5.11</t>
  </si>
  <si>
    <t>Deferred depreciation</t>
  </si>
  <si>
    <t>Deferred depreciation is the ability to postpone depreciation. It is the difference between the asset's depreciation expense as listed between a tax book and its associated corporate book.</t>
  </si>
  <si>
    <t>3.5.12</t>
  </si>
  <si>
    <t>ACE reporting</t>
  </si>
  <si>
    <t>Adjusted current earnings (ACE) reports for non-updateable assets</t>
  </si>
  <si>
    <t>3.5.13</t>
  </si>
  <si>
    <t>Generates forms required for IRS reports</t>
  </si>
  <si>
    <t>3.5.14</t>
  </si>
  <si>
    <t>Calculates tax depreciation in compliance with US federal tax books, ACRS, ADR, and CLS</t>
  </si>
  <si>
    <t>The Accelerated Cost Recovery System (ACRS) is a US tax law that that describes the depreciation methods of different classes. The Asset Depreciation Range System (ADR) is a tax depreciation system that establishes the class life of an asset.</t>
  </si>
  <si>
    <t>3.5.15</t>
  </si>
  <si>
    <t>Group or composite tax depreciation accounting</t>
  </si>
  <si>
    <t>3.5.16</t>
  </si>
  <si>
    <t>Uses municipal and state/province/territory codes when reporting property tax</t>
  </si>
  <si>
    <t>Different jurisdictions will calculate real property taxes differently; however, generally speaking, real property tax is based on the value of real property. Real property is land that includes buildings, fixtures, plumbing, etc. Like real property, the definition of personal property depends on the jurisdiction. Essentially, it can be tangible or intangible items that fall outside of the definition of real property.</t>
  </si>
  <si>
    <t>3.5.17</t>
  </si>
  <si>
    <t>Assessment of gains and losses for property disposition</t>
  </si>
  <si>
    <t>3.5.18</t>
  </si>
  <si>
    <t>FASB 13  compliant</t>
  </si>
  <si>
    <t>Financial Accounting Standards Boards Pronouncement (FASB) regulates equipment leasing companies by issuing public accounting and reporting guidelines. FASB 13 encompasses general areas of lease accounting.</t>
  </si>
  <si>
    <t>4</t>
  </si>
  <si>
    <t>Cost Accounting</t>
  </si>
  <si>
    <t>Cost accounting analyzes corporate costs related to overhead, products, and manufacturing orders. It provides a variety of costing approaches such as standard, FIFO, LIFO, average, target, and activity-based costing (ABC). The software should support the following functionality: cost data; cost allocation definitions; cost allocation process; cost management; cost and sales price calculation; activity based costing (ABC); and activity based cost tracing and tracking.</t>
  </si>
  <si>
    <t>4.1</t>
  </si>
  <si>
    <t>Cost Data</t>
  </si>
  <si>
    <t>4.1.1</t>
  </si>
  <si>
    <t>Maintains multiple calculation codes for various algorithms used in calculating different cost data.</t>
  </si>
  <si>
    <t>Calculation codes indicate what calculation should be performed for particular cost data or a cost simulation and when.</t>
  </si>
  <si>
    <t>4.1.2</t>
  </si>
  <si>
    <t>Overhead rates</t>
  </si>
  <si>
    <t>4.1.3</t>
  </si>
  <si>
    <t>Uses parameters to determine whether a work center rate or task rate will be used in the calculation of operation rates</t>
  </si>
  <si>
    <t>4.1.4</t>
  </si>
  <si>
    <t>Surcharges can be applied as fixed amounts over the nominal cost, percent of total cost, etc</t>
  </si>
  <si>
    <t>4.2</t>
  </si>
  <si>
    <t>Cost Allocations</t>
  </si>
  <si>
    <t>Cost allocations are the identification and distribution of cost in a multipurpose project.</t>
  </si>
  <si>
    <t>4.2.1</t>
  </si>
  <si>
    <t>Attributes cost pool dimension codes for the source and target of the allocation</t>
  </si>
  <si>
    <t>A cost pool includes all the costs that can be attributed to a resource account. A dimension code is an identifier used to specific traits of a cost center. Allocation amounts are determined by postings to the source dimension code and the cost category of accounts. The amount is distributed among the target dimension codes or activities.</t>
  </si>
  <si>
    <t>4.2.2</t>
  </si>
  <si>
    <t>Groups dimension codes into cost pools by dimension type</t>
  </si>
  <si>
    <t>A cost pool includes all the costs that can be attributed to a resource account. A dimension code is an identifier used for specific traits of a cost center.</t>
  </si>
  <si>
    <t>4.2.3</t>
  </si>
  <si>
    <t>Assigns user-defined allocation codes to activities that generate cost</t>
  </si>
  <si>
    <t>4.2.4</t>
  </si>
  <si>
    <t>Uses allocation codes to post results to G/L</t>
  </si>
  <si>
    <t>4.2.5</t>
  </si>
  <si>
    <t>Uses allocation codes to group accounts into cost categories</t>
  </si>
  <si>
    <t>4.2.6</t>
  </si>
  <si>
    <t>User-defined budget allocation codes</t>
  </si>
  <si>
    <t>4.2.7</t>
  </si>
  <si>
    <t>Models cost allocation code definitions</t>
  </si>
  <si>
    <t>4.2.8</t>
  </si>
  <si>
    <t>Imports cost driver data from multiple operational data sources</t>
  </si>
  <si>
    <t>4.2.9</t>
  </si>
  <si>
    <t>Automatic revisions to cost driver data</t>
  </si>
  <si>
    <t>4.2.10</t>
  </si>
  <si>
    <t>Flexible cost category definitions based on applicable G/L account groupings</t>
  </si>
  <si>
    <t>4.2.11</t>
  </si>
  <si>
    <t>Total or partial transfers from ledger account to costing categories</t>
  </si>
  <si>
    <t>Cost categories are used to group accounts for allocation purposes. The amounts posted to these accounts are then allocated between dimensions or activities.</t>
  </si>
  <si>
    <t>4.2.12</t>
  </si>
  <si>
    <t>Cost calculation activities determined by users with proper permissions</t>
  </si>
  <si>
    <t>4.2.13</t>
  </si>
  <si>
    <t>Flexible cost object activity definitions</t>
  </si>
  <si>
    <t>A cost object is anything that requires cost data, such as products, product lines, customers, activities, etc.</t>
  </si>
  <si>
    <t>4.2.14</t>
  </si>
  <si>
    <t>Activity costs traced to triggering cost objects</t>
  </si>
  <si>
    <t>4.3</t>
  </si>
  <si>
    <t>Cost Allocation Processing</t>
  </si>
  <si>
    <t>4.3.1</t>
  </si>
  <si>
    <t>Allocates actual or budgeted costs to appropriate ledgers</t>
  </si>
  <si>
    <t>4.3.2</t>
  </si>
  <si>
    <t>Allocates to expense, revenue, asset, asset reduction, liability, capital, and capital reduction accounts</t>
  </si>
  <si>
    <t>4.3.3</t>
  </si>
  <si>
    <t>Allocations to organizational segments determined by function, profits, etc.</t>
  </si>
  <si>
    <t>4.3.4</t>
  </si>
  <si>
    <t>Flexible ledger costing categories</t>
  </si>
  <si>
    <t>4.3.5</t>
  </si>
  <si>
    <t>Allocates cost by multiplier, quantity, or amount</t>
  </si>
  <si>
    <t>4.3.6</t>
  </si>
  <si>
    <t>Cost allocations driven by formulas using unlimited, statistical, fixed amount, and period-to-date factors, as well as unlimited nesting</t>
  </si>
  <si>
    <t>4.3.7</t>
  </si>
  <si>
    <t>Groups accounts into cost categories, and allocates amounts from one reporting dimension code to another</t>
  </si>
  <si>
    <t>A dimension code is an identifier used to identify specific traits of a cost center. Accounts are grouped into cost categories and allocated amounts are posted from the source dimension (a dimension originally charged) to the target dimension.</t>
  </si>
  <si>
    <t>4.3.8</t>
  </si>
  <si>
    <t>Specifies source and target reporting dimension codes used for the six dimensions, including the activity, in the allocation</t>
  </si>
  <si>
    <t>A source is what is used in the original posting, and a target is what receives the allocated amount.</t>
  </si>
  <si>
    <t>4.3.9</t>
  </si>
  <si>
    <t>Costs allocated among different cost group reporting dimensions are determined by the amounts posted to the ledger account of each cost category</t>
  </si>
  <si>
    <t>4.3.10</t>
  </si>
  <si>
    <t>Posts cost allocation in the G/L</t>
  </si>
  <si>
    <t>4.3.11</t>
  </si>
  <si>
    <t>Uses sequential or concurrent close-out methods to allocate cost</t>
  </si>
  <si>
    <t>Sequential close-out uses unposted journals in sequentially executed allocations, so that sequentially executed allocations use journals created in a previous allocation as input for the next allocation. Close-outs that happen at the same time as posting are referred to as simultaneous close-outs.</t>
  </si>
  <si>
    <t>4.3.12</t>
  </si>
  <si>
    <t>Costs can be allocated to an item via various processes, including fixed multiplier, volume or statistic, weighted or moving average, standard cost, direct allocation, etc.</t>
  </si>
  <si>
    <t>Capability of using different multiple allocation methods in order to ensure that the costs are allocated as accurately as possible to the objects which caused them. Methods include: percentage (a simple cost multiplier based on a fixed value); volume or statistic (a ratio or usage quantity); standard costs (actual data); and direct allocation (based on an activity with standards prices and rates available).</t>
  </si>
  <si>
    <t>4.3.13</t>
  </si>
  <si>
    <t>Reports the direction of an allocation distribution sequence as to/from</t>
  </si>
  <si>
    <t>4.3.14</t>
  </si>
  <si>
    <t>Runs multistep allocations to accounts, and then reports by running different batches for each step</t>
  </si>
  <si>
    <t>The ability to run allocations upon allocations. This involves creating a different batch for each step.</t>
  </si>
  <si>
    <t>4.3.15</t>
  </si>
  <si>
    <t>Mass concurrent updates of actual, budget, and encumbrance balances through batch distributions</t>
  </si>
  <si>
    <t>4.3.16</t>
  </si>
  <si>
    <t>Intracompany allocations and intercompany allocations</t>
  </si>
  <si>
    <t>4.3.17</t>
  </si>
  <si>
    <t>Defines and identifies an allocation by a pool of accounts or departments where it will be recorded</t>
  </si>
  <si>
    <t>4.3.18</t>
  </si>
  <si>
    <t>Audit report tracks allocation costs made to the G/L and their transaction histories</t>
  </si>
  <si>
    <t>4.3.19</t>
  </si>
  <si>
    <t>Journalizes allocations so they can be posted to the G/L</t>
  </si>
  <si>
    <t>general ledger (G/L); journalizing is the act of classifying and recording entries in a journal</t>
  </si>
  <si>
    <t>4.3.20</t>
  </si>
  <si>
    <t>Generates reports on allocations without posting results</t>
  </si>
  <si>
    <t>4.3.21</t>
  </si>
  <si>
    <t>Allocation results can be exported to report writer</t>
  </si>
  <si>
    <t>4.3.22</t>
  </si>
  <si>
    <t>Users can define periods when current period allocations are totaled, such as quarter-to-date, semi-annual, and annual</t>
  </si>
  <si>
    <t>4.3.23</t>
  </si>
  <si>
    <t>Allocations are based on historical, actual, or projected budget data</t>
  </si>
  <si>
    <t>4.3.24</t>
  </si>
  <si>
    <t>Defines and stores cost allocation factors and transactions for future or recurrent use</t>
  </si>
  <si>
    <t>4.3.25</t>
  </si>
  <si>
    <t>Uses net cost allocations to run multiple reallocations during the same accounting period</t>
  </si>
  <si>
    <t>Multiple reallocations are made possible by using a net allocation. Only the net change is documented because the net allocation prevents the same expense from being counted more than once.</t>
  </si>
  <si>
    <t>4.3.26</t>
  </si>
  <si>
    <t>Logs past cost allocations for comparative reports</t>
  </si>
  <si>
    <t>The ability to use a log of past allocations to compare allocations over time</t>
  </si>
  <si>
    <t>4.4</t>
  </si>
  <si>
    <t>Management of Costs</t>
  </si>
  <si>
    <t>4.4.1</t>
  </si>
  <si>
    <t>Costs managed using both standard and average costing</t>
  </si>
  <si>
    <t>For estimating the cost of production overall and average</t>
  </si>
  <si>
    <t>4.4.2</t>
  </si>
  <si>
    <t>Maintains or updates the current or average cost of an item or service</t>
  </si>
  <si>
    <t>4.4.3</t>
  </si>
  <si>
    <t>Plans production costs based on demand and forecasting</t>
  </si>
  <si>
    <t>4.4.4</t>
  </si>
  <si>
    <t>Assigns user-defined number of cost elements for each cost category</t>
  </si>
  <si>
    <t>4.4.5</t>
  </si>
  <si>
    <t>Vertically summarizes cost elements throughout product structures</t>
  </si>
  <si>
    <t>5</t>
  </si>
  <si>
    <t>Cash Management</t>
  </si>
  <si>
    <t>Cash management involves the capability of the system to record cash charges or deposits, recording of cash payments and receipts, cash projection reporting, calculation of expected cash uses/sources, current cash availability, etc. It monitors and analyzes cash holdings, financial deals, and investment risks.</t>
  </si>
  <si>
    <t>5.1</t>
  </si>
  <si>
    <t>Up-to-date cash balance report</t>
  </si>
  <si>
    <t>5.2</t>
  </si>
  <si>
    <t>Projects cash resources from sales, A/R, field services, and miscellaneous cash</t>
  </si>
  <si>
    <t>accounts receivable (A/R)</t>
  </si>
  <si>
    <t>5.3</t>
  </si>
  <si>
    <t>Projects cash utilization from purchasing, A/P, and miscellaneous cash</t>
  </si>
  <si>
    <t>accounts payable (A/P)</t>
  </si>
  <si>
    <t>5.4</t>
  </si>
  <si>
    <t>Checks committed funds against cash reserves or availability</t>
  </si>
  <si>
    <t>Ability for the system to always check the funds committed (purchase orders) against the cash sources to ensure that the funds available is not exceeded.</t>
  </si>
  <si>
    <t>5.5</t>
  </si>
  <si>
    <t>Updates and maintains pay date schedule</t>
  </si>
  <si>
    <t>5.6</t>
  </si>
  <si>
    <t>Reports cash projections</t>
  </si>
  <si>
    <t>5.7</t>
  </si>
  <si>
    <t>Entity, bank, expected date, terms, and customer payment history are used to create cash projections</t>
  </si>
  <si>
    <t>5.8</t>
  </si>
  <si>
    <t>Cash projects by currency</t>
  </si>
  <si>
    <t>5.9</t>
  </si>
  <si>
    <t>Views of inflows and outflows from cash book by bank, year, or statement</t>
  </si>
  <si>
    <t>The term cash book refers to the record of debits, credits, and the balance. Receipts and payments are organized in categories (such as bank, year, or statement).</t>
  </si>
  <si>
    <t>5.10</t>
  </si>
  <si>
    <t>Records cash payments and receipts via electronic banking functions</t>
  </si>
  <si>
    <t>5.11</t>
  </si>
  <si>
    <t>Notifies and reports on statement discrepancies</t>
  </si>
  <si>
    <t>This refers to reports that flag or otherwise call attention to statement discrepancies between bank reconciliation and bank statements.</t>
  </si>
  <si>
    <t>5.12</t>
  </si>
  <si>
    <t>"Miscellaneous" category for charges and deposits</t>
  </si>
  <si>
    <t>5.13</t>
  </si>
  <si>
    <t>Processes cancelled A/P checks</t>
  </si>
  <si>
    <t>5.14</t>
  </si>
  <si>
    <t>Records journal entries to the G/L cash accounts</t>
  </si>
  <si>
    <t>5.15</t>
  </si>
  <si>
    <t>Prints account statements</t>
  </si>
  <si>
    <t>5.16</t>
  </si>
  <si>
    <t>Automatically records bank cash receipts</t>
  </si>
  <si>
    <t>6</t>
  </si>
  <si>
    <t>Budgeting</t>
  </si>
  <si>
    <t>Budgeting involves budgetary controls, budget accounting, budget development, and budget allocation. The software should provide sufficient tools to enable detailed budget development and analysis. Additional functionality should be available to integrate with project management software applications either natively or with external interfaces.</t>
  </si>
  <si>
    <t>6.1</t>
  </si>
  <si>
    <t>Budget Control</t>
  </si>
  <si>
    <t>6.1.1</t>
  </si>
  <si>
    <t>Budget control logic can be defined at any area of the account structure or for any number of levels</t>
  </si>
  <si>
    <t>6.1.2</t>
  </si>
  <si>
    <t>Budget control logic defined by document source or type, or by user</t>
  </si>
  <si>
    <t>6.1.3</t>
  </si>
  <si>
    <t>Budget tolerances and budget and field overrides can be defined by user</t>
  </si>
  <si>
    <t>6.1.4</t>
  </si>
  <si>
    <t>User-defined period intervals</t>
  </si>
  <si>
    <t>Period intervals may be modified according to user requirements.</t>
  </si>
  <si>
    <t>6.2</t>
  </si>
  <si>
    <t>Budget Accounting</t>
  </si>
  <si>
    <t>6.2.1</t>
  </si>
  <si>
    <t>Establishes mandatory budgets for selected balance sheets, accounts, and profit and loss accounts</t>
  </si>
  <si>
    <t>6.2.2</t>
  </si>
  <si>
    <t>Income, expense, liability, assets, and equity accounts can be used in the budgeting process</t>
  </si>
  <si>
    <t>6.2.3</t>
  </si>
  <si>
    <t>Multiple budgets can be created from a single account to create what-if scenarios and for forecasting</t>
  </si>
  <si>
    <t>6.2.4</t>
  </si>
  <si>
    <t>Annual, quarterly, monthly, or customized budget periods</t>
  </si>
  <si>
    <t>6.2.5</t>
  </si>
  <si>
    <t>Creates financial statements in conjunction with budgets</t>
  </si>
  <si>
    <t>6.2.6</t>
  </si>
  <si>
    <t>Pro rata distribution of annual budgets over different periods, including quarterly, monthly, or other, customized periods</t>
  </si>
  <si>
    <t>6.2.7</t>
  </si>
  <si>
    <t>Pro rata distribution of quarterly budgets over monthly accounting periods</t>
  </si>
  <si>
    <t>6.3</t>
  </si>
  <si>
    <t>Budget Development</t>
  </si>
  <si>
    <t>6.3.1</t>
  </si>
  <si>
    <t>Worksheet tools for developing budgets</t>
  </si>
  <si>
    <t>6.3.2</t>
  </si>
  <si>
    <t>Integrated budget tools</t>
  </si>
  <si>
    <t>6.3.3</t>
  </si>
  <si>
    <t>Generates budget using historical budget and actual budget</t>
  </si>
  <si>
    <t>6.3.4</t>
  </si>
  <si>
    <t>Generates a new budget by using data from historical budgets, and changes in historical  actuals and percentages</t>
  </si>
  <si>
    <t>6.3.5</t>
  </si>
  <si>
    <t>Budget report summaries for executive or management review</t>
  </si>
  <si>
    <t>6.3.6</t>
  </si>
  <si>
    <t>Uses historical budgets and actuals to create reports predicting trends</t>
  </si>
  <si>
    <t>6.3.7</t>
  </si>
  <si>
    <t>Future costs and revenues can be based on different rates, standards, volumes, and user-specified factors</t>
  </si>
  <si>
    <t>The ability to forecast different future costs and revenues based on different rates, standards, volumes, and other user-specified factors</t>
  </si>
  <si>
    <t>6.3.8</t>
  </si>
  <si>
    <t>Budgets can be viewed online and interactively</t>
  </si>
  <si>
    <t>Capability of the system to allow the users to review, on-line, interactively, budget information as it is being loaded into the system</t>
  </si>
  <si>
    <t>6.3.9</t>
  </si>
  <si>
    <t>Uses historical budgets and actuals to automatically project trends</t>
  </si>
  <si>
    <t>6.3.10</t>
  </si>
  <si>
    <t>Recalculated projections are automatically updated in an open budget</t>
  </si>
  <si>
    <t>Projections can be changed manually or due to changes in the budget formula.</t>
  </si>
  <si>
    <t>6.4</t>
  </si>
  <si>
    <t>Budgets</t>
  </si>
  <si>
    <t>6.4.1</t>
  </si>
  <si>
    <t>Multiple budgets for current and previous years</t>
  </si>
  <si>
    <t>6.4.2</t>
  </si>
  <si>
    <t>Many versions of the budget can be created for the current year</t>
  </si>
  <si>
    <t>6.4.3</t>
  </si>
  <si>
    <t>Stores multiple budgets of prior year</t>
  </si>
  <si>
    <t>6.4.4</t>
  </si>
  <si>
    <t>Online reports of budgets to actual</t>
  </si>
  <si>
    <t>6.4.5</t>
  </si>
  <si>
    <t>Compares budget versus actual dollar activity</t>
  </si>
  <si>
    <t>Provides complete budget information versus actual dollar activity as a comparison for analysis and status.</t>
  </si>
  <si>
    <t>6.4.6</t>
  </si>
  <si>
    <t>Budget versus forecast comparison</t>
  </si>
  <si>
    <t>6.4.7</t>
  </si>
  <si>
    <t>Uses multiple tables to calculate and create budget/forecast balances and records</t>
  </si>
  <si>
    <t>6.4.8</t>
  </si>
  <si>
    <t>Creates budgets for same titles or SKU over several months</t>
  </si>
  <si>
    <t>stock-keeping unit (SKU)</t>
  </si>
  <si>
    <t>6.4.9</t>
  </si>
  <si>
    <t>Specified titles or SKUs can be bypassed in a budget calculation</t>
  </si>
  <si>
    <t>6.4.10</t>
  </si>
  <si>
    <t>Budget/forecast master files can be edited online to make top-line adjustments</t>
  </si>
  <si>
    <t>6.4.11</t>
  </si>
  <si>
    <t>Formatting of budget reports similar to standard financial reports, but uses twelve months of data instead of one</t>
  </si>
  <si>
    <t>6.4.12</t>
  </si>
  <si>
    <t>Formatting of roll ups and consolidations similar to standard financial reports, but uses twelve months of data instead of one</t>
  </si>
  <si>
    <t>6.4.13</t>
  </si>
  <si>
    <t>Produces reports on standard operating system default</t>
  </si>
  <si>
    <t>Additional software is not required to read, print, or save reports.</t>
  </si>
  <si>
    <t>6.4.14</t>
  </si>
  <si>
    <t>Produces reports rounded to dollars, hundreds, or thousands</t>
  </si>
  <si>
    <t>6.4.15</t>
  </si>
  <si>
    <t>Produces a consolidated corporate budget or re-forecast</t>
  </si>
  <si>
    <t>6.4.16</t>
  </si>
  <si>
    <t>Multiple budgeting cycles for separate lines of business</t>
  </si>
  <si>
    <t>6.4.17</t>
  </si>
  <si>
    <t>Increases or decreases overheads by entering a percentage for specific accounts or for groups of accounts</t>
  </si>
  <si>
    <t>6.4.18</t>
  </si>
  <si>
    <t>Allocates an amount across accounts</t>
  </si>
  <si>
    <t>6.4.19</t>
  </si>
  <si>
    <t>Allocates based on percentages, which are based on statistical account balances (such as head count and floor space)</t>
  </si>
  <si>
    <t>6.4.20</t>
  </si>
  <si>
    <t>Automatically inserts account balances into the elapsed month's buckets at the end of each accounting period when the system rolls into the next period</t>
  </si>
  <si>
    <t>6.4.21</t>
  </si>
  <si>
    <t>Rolls information for the current accounting period into the future forecast bucket prior to the system rolling into the next accounting period</t>
  </si>
  <si>
    <t>6.4.22</t>
  </si>
  <si>
    <t>Changes future forecast bucket and rolls future forecast into current forecast</t>
  </si>
  <si>
    <t>When the future forecast bucket is rolled into the current forecast, the forecast and budget do not change. The current forecast will change when replaced by the future forecast.</t>
  </si>
  <si>
    <t>6.4.23</t>
  </si>
  <si>
    <t>Minimum of five budget and forecast files, including budget (this file never changes)</t>
  </si>
  <si>
    <t>The ability to have a minimum number of what-if scenarios for budgeting and forecasting</t>
  </si>
  <si>
    <t>6.4.24</t>
  </si>
  <si>
    <t>Minimum of five budget/forecast files, including current forecast</t>
  </si>
  <si>
    <t>6.4.25</t>
  </si>
  <si>
    <t>Minimum of five budget/forecast files, including next years' budget</t>
  </si>
  <si>
    <t>6.4.26</t>
  </si>
  <si>
    <t>Reports budget, current forecast, and prior year actual using dollar amounts and percentages</t>
  </si>
  <si>
    <t>6.4.27</t>
  </si>
  <si>
    <t>Multiple sets of cross charge percent (for current year, and forecast and future years)</t>
  </si>
  <si>
    <t>6.4.28</t>
  </si>
  <si>
    <t>Changing percentages mid-year does not change numbers retroactively to preserve integrity of numbers that have been previously reported</t>
  </si>
  <si>
    <t>6.4.29</t>
  </si>
  <si>
    <t>Automatically recalculates the budget or current forecast at prevailing exchange rate or another user-specified rate</t>
  </si>
  <si>
    <t>6.4.30</t>
  </si>
  <si>
    <t>Different companies can have their forecasts rolled separately to comply with their budgeting timetables</t>
  </si>
  <si>
    <t>6.4.31</t>
  </si>
  <si>
    <t>User-defined number of buckets allows multiple forecasts and variance analyses</t>
  </si>
  <si>
    <t>6.4.32</t>
  </si>
  <si>
    <t>Creates forecasts using different timeframes for different business entities</t>
  </si>
  <si>
    <t>6.4.33</t>
  </si>
  <si>
    <t>Stores historical data for a minimum of twenty-four months</t>
  </si>
  <si>
    <t>The ability to store historical budget information for at least two years</t>
  </si>
  <si>
    <t>6.4.34</t>
  </si>
  <si>
    <t>Reports can compare last year's actuals or budgeted amounts to current year's actuals</t>
  </si>
  <si>
    <t>6.4.35</t>
  </si>
  <si>
    <t>Compares current year's budget and actuals against last forecast for previous year, actuals for previous year, or last year's budget</t>
  </si>
  <si>
    <t>6.4.36</t>
  </si>
  <si>
    <t>Display all twelve months worth of the current year's budget by month, versus the most current forecast at the aggregate and detailed levels, and versus the prior year's actual at the aggregate and detailed levels</t>
  </si>
  <si>
    <t>6.4.37</t>
  </si>
  <si>
    <t>Users may download the file from the system, create a spreadsheet version of the file for manipulation and editing by other users, then upload the altered file to the system</t>
  </si>
  <si>
    <t>6.4.38</t>
  </si>
  <si>
    <t>Maintain budget and forecast comparative data in the GL and sub-ledgers for viewing and reporting on both balance sheet accounts and income statement accounts</t>
  </si>
  <si>
    <t>6.4.39</t>
  </si>
  <si>
    <t>Restate the budget, forecast, or prior year results at the current foreign exchange rate and quantify what the change is due to the change in foreign exchange rates</t>
  </si>
  <si>
    <t>6.4.40</t>
  </si>
  <si>
    <t>Runs actual, budgeted, and forecasted statements at the same time, using different exchange rates</t>
  </si>
  <si>
    <t>6.4.41</t>
  </si>
  <si>
    <t>Generates and updates budgets in real time</t>
  </si>
  <si>
    <t>6.5</t>
  </si>
  <si>
    <t>Allocation of Budgets</t>
  </si>
  <si>
    <t>6.5.1</t>
  </si>
  <si>
    <t>Defines budget level financial allocations</t>
  </si>
  <si>
    <t>6.5.2</t>
  </si>
  <si>
    <t>Upper-level budgets are distributed among appropriate division-level or detail budgets, by accounting groups, organization units or departments, product lines, or projects.</t>
  </si>
  <si>
    <t>6.5.3</t>
  </si>
  <si>
    <t>Budgets are proportionally distributed to other accounts or groups</t>
  </si>
  <si>
    <t>7</t>
  </si>
  <si>
    <t>Accounts Receivable</t>
  </si>
  <si>
    <t>Accounts receivable tracks payments due to a company from its customers. It contains tools to control and expedite the receipt of money from the entry of a sales order to posting payments received. The software should support the following functionality: AR company policies and procedures; customers/voucher master data; bill processing and aging analysis; credit management; cash/payment application, receipt processing; journal voucher processing; AR ledger posting; multicurrency accounting and conversions; AR transactions and controls; and AR reporting.</t>
  </si>
  <si>
    <t>7.1</t>
  </si>
  <si>
    <t>On-line Requirements</t>
  </si>
  <si>
    <t>7.1.1</t>
  </si>
  <si>
    <t>Accepts manual entry of invoices, cash receipts and adjustments with G/L accounts and effective dates</t>
  </si>
  <si>
    <t>7.1.2</t>
  </si>
  <si>
    <t>Accepts debit memo and credit memo transactions as adjustments to the customer accounts</t>
  </si>
  <si>
    <t>7.1.3</t>
  </si>
  <si>
    <t>Identifies each transaction via reference number (such as batch number and line number) that is sequentially generated by the system</t>
  </si>
  <si>
    <t>7.1.4</t>
  </si>
  <si>
    <t>Invoice, cash receipt, or adjustment transactions may be entered in batches</t>
  </si>
  <si>
    <t>7.1.5</t>
  </si>
  <si>
    <t>Reject or suspend batches not balancing on either item or dollar totals</t>
  </si>
  <si>
    <t>If a batch does not balance, it will not be posted by the system, but will be held in suspense until the errors have been corrected.</t>
  </si>
  <si>
    <t>7.1.6</t>
  </si>
  <si>
    <t>Invoice, cash receipt, or adjustment transactions may be directly entered, bypassing batch entry requirements</t>
  </si>
  <si>
    <t>Individual transactions can be entered and posted immediately rather than being posted as part of a batch. In fact these individual transactions are still a batch containing a single transaction.</t>
  </si>
  <si>
    <t>7.1.7</t>
  </si>
  <si>
    <t>Selects or generates reports on customer master records through the same screen that is used to select and display customer records</t>
  </si>
  <si>
    <t>7.2</t>
  </si>
  <si>
    <t>Processing Requirements</t>
  </si>
  <si>
    <t>7.2.1</t>
  </si>
  <si>
    <t>Allow either open item or balance forward processing of receivables</t>
  </si>
  <si>
    <t>7.2.2</t>
  </si>
  <si>
    <t>Compute late charges for customers not paying within a defined time period</t>
  </si>
  <si>
    <t>7.2.3</t>
  </si>
  <si>
    <t>Provide a purge process that moves accounts receivable master file records to a history file</t>
  </si>
  <si>
    <t>7.2.4</t>
  </si>
  <si>
    <t>Consolidate multiple-location customer billings into a single open item, due from one paying location</t>
  </si>
  <si>
    <t>7.2.5</t>
  </si>
  <si>
    <t>Inter-company receivables are processed and accounted for</t>
  </si>
  <si>
    <t>7.2.6</t>
  </si>
  <si>
    <t>For reporting purposes accept cash sales as a specially coded receivable and cash receipt</t>
  </si>
  <si>
    <t>7.2.7</t>
  </si>
  <si>
    <t>Automatically balances the A/R master file and checks the total file balance against the accounts in the G/L master file</t>
  </si>
  <si>
    <t>accounts receivable (A/R); general ledger (G/L)</t>
  </si>
  <si>
    <t>7.2.8</t>
  </si>
  <si>
    <t>The A/R master file internally balances individual open item A/R records against corresponding account balances in the customer master file, automatically, and reports exceptions</t>
  </si>
  <si>
    <t>7.2.9</t>
  </si>
  <si>
    <t>Issuing invoices for percent complete</t>
  </si>
  <si>
    <t>7.2.10</t>
  </si>
  <si>
    <t>Allows for backorders and changes</t>
  </si>
  <si>
    <t>When inventory cannot support the demand requirements for a given item, the client's order cannot be filled and is a back order. During A/R processing sales orders need to be determined delivered or not since back orders may be billed in advance.</t>
  </si>
  <si>
    <t>7.2.11</t>
  </si>
  <si>
    <t>Manages foreign trade zones</t>
  </si>
  <si>
    <t>7.2.12</t>
  </si>
  <si>
    <t>Consignment invoicing and tracking</t>
  </si>
  <si>
    <t>7.2.13</t>
  </si>
  <si>
    <t>Receivables can be sold to a third party and can be identified as non-qualified in user-defined fields</t>
  </si>
  <si>
    <t>7.2.14</t>
  </si>
  <si>
    <t>Tracks advance payments and down payments, and posts them to A/R when the sale is taken</t>
  </si>
  <si>
    <t>7.3</t>
  </si>
  <si>
    <t>Data Requirements</t>
  </si>
  <si>
    <t>7.3.1</t>
  </si>
  <si>
    <t>Provide automated numbering of customers with user-defined sorting and sequencing capabilities</t>
  </si>
  <si>
    <t>7.3.2</t>
  </si>
  <si>
    <t>Maintain a customer table with name data</t>
  </si>
  <si>
    <t>7.3.3</t>
  </si>
  <si>
    <t>Maintain a customer table with multiple addresses for sold-to, ship-to, and bill-to</t>
  </si>
  <si>
    <t>7.3.4</t>
  </si>
  <si>
    <t>Maintain a customer table with multiple contacts, including name, location, title, phone, and fax data</t>
  </si>
  <si>
    <t>7.3.5</t>
  </si>
  <si>
    <t>Maintain a customer table with payment terms</t>
  </si>
  <si>
    <t>7.3.6</t>
  </si>
  <si>
    <t>Maintain a customer table with active or inactive status data</t>
  </si>
  <si>
    <t>7.3.7</t>
  </si>
  <si>
    <t>Maintain a customer table with customer defaults, which differ from standard defaults</t>
  </si>
  <si>
    <t>7.3.8</t>
  </si>
  <si>
    <t>Maintain a summarized history of all written-off customers and invoices for five years</t>
  </si>
  <si>
    <t>7.3.9</t>
  </si>
  <si>
    <t>Code fields are user defined for adjustment by plant tied to G/L</t>
  </si>
  <si>
    <t>Adjustments can be tied to individual plants by utilizing a specific code field.</t>
  </si>
  <si>
    <t>7.3.10</t>
  </si>
  <si>
    <t>Accommodates multiple ship-to information for a sold-to</t>
  </si>
  <si>
    <t>7.3.11</t>
  </si>
  <si>
    <t>Tracks the customer, when sold-to is a finance company</t>
  </si>
  <si>
    <t>7.3.12</t>
  </si>
  <si>
    <t>Allow "lease" or "loan" designation with tax adjustments</t>
  </si>
  <si>
    <t>7.3.13</t>
  </si>
  <si>
    <t>Stores salesperson ID numbers, ISPs, and agents</t>
  </si>
  <si>
    <t>Different fields that might be used, for more granular reporting, etc. Identification (ID); independent solutions provider (ISP)</t>
  </si>
  <si>
    <t>7.3.14</t>
  </si>
  <si>
    <t>Groups orders for commission calculation</t>
  </si>
  <si>
    <t>7.3.15</t>
  </si>
  <si>
    <t>Automatically generate commission credits to agents or internal sales people</t>
  </si>
  <si>
    <t>7.3.16</t>
  </si>
  <si>
    <t>Ability to allocate customer PO to invoices from several business units and create external consolidated invoices</t>
  </si>
  <si>
    <t>7.3.17</t>
  </si>
  <si>
    <t>System security by user ID-limits, cash tolerances, and tax override privileges</t>
  </si>
  <si>
    <t>Users can be restricted such that they cannot change tax rates or liabilities as an invoice is entered. In other cases users cannot enter transactions above specified dollar totals.</t>
  </si>
  <si>
    <t>7.3.18</t>
  </si>
  <si>
    <t>Identifiers for tax purposes</t>
  </si>
  <si>
    <t>7.3.19</t>
  </si>
  <si>
    <t>Tracks new business as well as pending orders confirmed and unconfirmed</t>
  </si>
  <si>
    <t>7.4</t>
  </si>
  <si>
    <t>Reporting Requirements</t>
  </si>
  <si>
    <t>7.4.1</t>
  </si>
  <si>
    <t>Upon request, print a batch listing, showing every item in a particular batch</t>
  </si>
  <si>
    <t>7.4.2</t>
  </si>
  <si>
    <t>Produces an A/R journal that lists all activity posted to the A/R master file, and sorts report line items by either batch and line number or customer number</t>
  </si>
  <si>
    <t>7.4.3</t>
  </si>
  <si>
    <t>Ages the receivables according to user-definable time buckets</t>
  </si>
  <si>
    <t>7.4.4</t>
  </si>
  <si>
    <t>Ages receivables either according to invoice date or according to due date</t>
  </si>
  <si>
    <t>7.4.5</t>
  </si>
  <si>
    <t>A/R aging report shows a line item for each invoice posted to the A/R master file</t>
  </si>
  <si>
    <t>7.4.6</t>
  </si>
  <si>
    <t>Creates A/R aging reports with one line item per customer</t>
  </si>
  <si>
    <t>The ability to create reports with one line per customer showing how long bills have been on that customer's account</t>
  </si>
  <si>
    <t>7.4.7</t>
  </si>
  <si>
    <t>Balance forward system produces a period end A/R trial balance showing each account's open period balance, all posting activity, and closing balance</t>
  </si>
  <si>
    <t>7.4.8</t>
  </si>
  <si>
    <t>Print an accounts receivable exception report listing all accounts with credit balances</t>
  </si>
  <si>
    <t>7.4.9</t>
  </si>
  <si>
    <t>Provide a customer contact listing, showing name, phone number, and other contact information by customer</t>
  </si>
  <si>
    <t>7.4.10</t>
  </si>
  <si>
    <t>Creates a management summary or a key indicator report containing a summary of A/R activity, including DSO, bad debt ratio, and percent of current accounts</t>
  </si>
  <si>
    <t>accounts receivable (A/R); day sales outstanding (DSO)</t>
  </si>
  <si>
    <t>7.4.11</t>
  </si>
  <si>
    <t>Forecast cash receipts based on the historical payment patterns of customer accounts</t>
  </si>
  <si>
    <t>7.4.12</t>
  </si>
  <si>
    <t>Produce a general ledger distribution by plant or business unit whenever journals are forwarded to the general ledger</t>
  </si>
  <si>
    <t>7.4.13</t>
  </si>
  <si>
    <t>Print customer statements showing detailed activity and net amount due for the period</t>
  </si>
  <si>
    <t>7.4.14</t>
  </si>
  <si>
    <t>Provide a complete listing of the customer master file, which shows each data element in every record</t>
  </si>
  <si>
    <t>7.4.15</t>
  </si>
  <si>
    <t>Print dunning letters allowing different sequences to apply to different customers</t>
  </si>
  <si>
    <t>7.4.16</t>
  </si>
  <si>
    <t>Print dunning letters using a sequence of different dunning letter texts, each being printed in successive months</t>
  </si>
  <si>
    <t>7.4.17</t>
  </si>
  <si>
    <t>Permit printable "customer record only" invoices and retain for history (must be memo-only and not post to G/L)</t>
  </si>
  <si>
    <t>Users can create and print draft invoices that are saved in history but not posted to the general ledger (G/L). These invoices eventually can become "real" and posted to the G/L.</t>
  </si>
  <si>
    <t>7.5</t>
  </si>
  <si>
    <t>Interfacing Requirements</t>
  </si>
  <si>
    <t>7.5.1</t>
  </si>
  <si>
    <t>Receive invoices and debit or credit memo transactions from the invoicing system</t>
  </si>
  <si>
    <t>7.5.2</t>
  </si>
  <si>
    <t>Automatically prepare general ledger journal entries by business unit, for cash receipts</t>
  </si>
  <si>
    <t>7.5.3</t>
  </si>
  <si>
    <t>Automatically prepare general ledger journal entries by sales, inventory, and cost of goods sold activity that occurs in the invoicing system</t>
  </si>
  <si>
    <t>7.5.4</t>
  </si>
  <si>
    <t>Automatically prepare general ledger journal entries by all discounts and deductions recognized through the cash receipts process</t>
  </si>
  <si>
    <t>7.5.5</t>
  </si>
  <si>
    <t>Automatically prepare general ledger journal entries by allowance for un-collectible accounts</t>
  </si>
  <si>
    <t>7.5.6</t>
  </si>
  <si>
    <t>Automatically prepare general ledger journal entries by write-offs</t>
  </si>
  <si>
    <t>A write-off is an allowable reduction in an asset's value.</t>
  </si>
  <si>
    <t>7.5.7</t>
  </si>
  <si>
    <t>Automatically prepare general ledger journal entries by inter-company accounts receivable and sales</t>
  </si>
  <si>
    <t>7.5.8</t>
  </si>
  <si>
    <t>Automatically prepare general ledger journal entries by customer deposits</t>
  </si>
  <si>
    <t>7.5.9</t>
  </si>
  <si>
    <t>Automatically prepare general ledger journal entries by currency gains and losses due to foreign currency invoices</t>
  </si>
  <si>
    <t>7.5.10</t>
  </si>
  <si>
    <t>Produce detailed general ledger journals, one for every accounts receivable transaction</t>
  </si>
  <si>
    <t>7.5.11</t>
  </si>
  <si>
    <t>Create a single journal that summarizes activity by  invoices</t>
  </si>
  <si>
    <t>7.5.12</t>
  </si>
  <si>
    <t>Create a single journal that summarizes activity by cash receipts--auto cash transaction type</t>
  </si>
  <si>
    <t>7.5.13</t>
  </si>
  <si>
    <t>Create a single journal that summarizes activity by  adjustments</t>
  </si>
  <si>
    <t>7.5.14</t>
  </si>
  <si>
    <t>Create a single journal that summarizes activity by freight transaction type</t>
  </si>
  <si>
    <t>7.5.15</t>
  </si>
  <si>
    <t>Create a single journal that summarizes activity by taxes--Vertex Quantum tax program transaction type</t>
  </si>
  <si>
    <t>7.5.16</t>
  </si>
  <si>
    <t>Create a single journal that summarizes activity by specific invoice line items</t>
  </si>
  <si>
    <t>7.5.17</t>
  </si>
  <si>
    <t>Accepts automated clearing house transactions (EFT) from the invoicing system sent to specific customers in lieu of invoices</t>
  </si>
  <si>
    <t>7.6</t>
  </si>
  <si>
    <t>Credit and Collections Management</t>
  </si>
  <si>
    <t>7.6.1</t>
  </si>
  <si>
    <t>Provide a customer credit information screen allowing on-line entry and maintenance of narrative text</t>
  </si>
  <si>
    <t>7.6.2</t>
  </si>
  <si>
    <t>Provide a customer credit information screen allowing on-line entry and maintenance of account credit limit (enforced by the order entry system)</t>
  </si>
  <si>
    <t>7.6.3</t>
  </si>
  <si>
    <t>Credit limits per order can be input and maintained in the customer credit information screen</t>
  </si>
  <si>
    <t>7.6.4</t>
  </si>
  <si>
    <t>Online entry and maintenance of key ratios can be done in a customer credit information screen</t>
  </si>
  <si>
    <t>7.6.5</t>
  </si>
  <si>
    <t>Historical and statistical information about customer accounts are displayed on an online account performance inquiry screen</t>
  </si>
  <si>
    <t>7.6.6</t>
  </si>
  <si>
    <t>Customer information is displayed on a collections call history screen</t>
  </si>
  <si>
    <t>7.6.7</t>
  </si>
  <si>
    <t>Date and nature of collection calls is displayed on the collections call history screen</t>
  </si>
  <si>
    <t>7.6.8</t>
  </si>
  <si>
    <t>Provide a call history screen for collections that allows a follow-up call to be scheduled on a call report ("tickler" to prompt collector)</t>
  </si>
  <si>
    <t>7.6.9</t>
  </si>
  <si>
    <t>Automatically calculates a coded credit risk classification for each customer using rules set up in the accounts receivable system</t>
  </si>
  <si>
    <t>7.6.10</t>
  </si>
  <si>
    <t>Supports credit policies and order entry system recognition of credit terms and credit limits</t>
  </si>
  <si>
    <t>7.6.11</t>
  </si>
  <si>
    <t>Supports credit policies and order entry system recognition of cash on delivery (COD) status</t>
  </si>
  <si>
    <t>7.6.12</t>
  </si>
  <si>
    <t>Supports credit policies and order entry system recognition of cash in advance (CIA) status</t>
  </si>
  <si>
    <t>7.6.13</t>
  </si>
  <si>
    <t>Provides central control over credit policy information using parameters set and maintained in a company table, including credit limits by credit classification</t>
  </si>
  <si>
    <t>7.6.14</t>
  </si>
  <si>
    <t>Customer master file is organized so that credit responsibility is split among multiple credit representatives</t>
  </si>
  <si>
    <t>7.6.15</t>
  </si>
  <si>
    <t>Provides a credit hold report indicating all orders placed on credit hold and why</t>
  </si>
  <si>
    <t>7.6.16</t>
  </si>
  <si>
    <t>Provides an account stratification report that shows the accounts stratified by their amounts due</t>
  </si>
  <si>
    <t>7.6.17</t>
  </si>
  <si>
    <t>Prints dunning notices according to information on each customer record that indicates which notice in the series was last sent</t>
  </si>
  <si>
    <t>7.6.18</t>
  </si>
  <si>
    <t>Prints dunning notices according to information on each customer record that indicates which one of several series of dunning notices the customer should receive</t>
  </si>
  <si>
    <t>7.6.19</t>
  </si>
  <si>
    <t>Prints a dunning report showing which customer received which type of dunning notice</t>
  </si>
  <si>
    <t>7.6.20</t>
  </si>
  <si>
    <t>Produces a listing of late customer accounts, where "late" can be defined and set parametrically</t>
  </si>
  <si>
    <t>7.6.21</t>
  </si>
  <si>
    <t>Provides a call report that lists calls to be made by each collector, based on the collector's call history screen</t>
  </si>
  <si>
    <t>7.6.22</t>
  </si>
  <si>
    <t>Provides a call report that lists calls to be made by each collector, stemming from an account aging past a certain date</t>
  </si>
  <si>
    <t>7.6.23</t>
  </si>
  <si>
    <t>Prepares a file of credit transactions that can be sent to outside credit sources (credit interchange)</t>
  </si>
  <si>
    <t>7.6.24</t>
  </si>
  <si>
    <t>Interfaces with the order entry system and shipping department by placing new orders on credit hold whenever CIA or COD terms apply to that account</t>
  </si>
  <si>
    <t>cash in advance (CIA); cash on delivery (COD)</t>
  </si>
  <si>
    <t>7.6.25</t>
  </si>
  <si>
    <t>Interfaces with the order entry system and shipping department by placing new orders on credit hold whenever the order places the account over its credit limit</t>
  </si>
  <si>
    <t>7.6.26</t>
  </si>
  <si>
    <t>Interfaces with the order entry system and shipping department by placing new orders on credit hold whenever the account has open invoices that have aged beyond a specified number of days</t>
  </si>
  <si>
    <t>7.6.27</t>
  </si>
  <si>
    <t>Interfaces with the order entry system and shipping department by placing new orders on credit hold whenever the order is above the customer's per order credit limit</t>
  </si>
  <si>
    <t>7.6.28</t>
  </si>
  <si>
    <t>Interfaces with the order entry system and shipping department by placing new orders on credit hold whenever the account is on credit hold</t>
  </si>
  <si>
    <t>7.6.29</t>
  </si>
  <si>
    <t>Provides a fax interface that automatically transmits customer account information to customers who request it</t>
  </si>
  <si>
    <t>7.6.30</t>
  </si>
  <si>
    <t>Provides a fax interface that automatically transmits credit reference information to other requesting companies</t>
  </si>
  <si>
    <t>7.6.31</t>
  </si>
  <si>
    <t>Capability of deactivating a customer but keeping the history</t>
  </si>
  <si>
    <t>8</t>
  </si>
  <si>
    <t>Financial Reporting</t>
  </si>
  <si>
    <t>Financial reporting enables robust analysis of company performance through delivered reports. These reports will allow individual business units to view their financial information, while parent companies can roll up all business subsidiaries and view the consolidated information. Additionally, solutions should provide user generated reporting tools that are easy to use and provide sufficient depth of and access to the financial data to permit comprehensive analysis.</t>
  </si>
  <si>
    <t>8.1</t>
  </si>
  <si>
    <t>Online Requirements</t>
  </si>
  <si>
    <t>8.1.1</t>
  </si>
  <si>
    <t>Specifies report rows as a set of accounts defined by an account range</t>
  </si>
  <si>
    <t>8.1.2</t>
  </si>
  <si>
    <t>Specifies report rows as a set of accounts defined by a list of account numbers</t>
  </si>
  <si>
    <t>8.1.3</t>
  </si>
  <si>
    <t>Specifies report rows as a set of accounts defined by a mask on the account number</t>
  </si>
  <si>
    <t>8.1.4</t>
  </si>
  <si>
    <t>Specifies report rows as a set of accounts defined by a department (summary or detail) in a financial report structure</t>
  </si>
  <si>
    <t>8.1.5</t>
  </si>
  <si>
    <t>Specifies report rows as a set of accounts defined by account balances that meet specified conditions</t>
  </si>
  <si>
    <t>8.1.6</t>
  </si>
  <si>
    <t>Creates report rows using a separate file of row specifications that links particular accounts to individual rows</t>
  </si>
  <si>
    <t>8.1.7</t>
  </si>
  <si>
    <t>Column specifications indicate column width</t>
  </si>
  <si>
    <t>8.1.8</t>
  </si>
  <si>
    <t>Column specifications indicate the beginning column position on the report, up to 196 column positions</t>
  </si>
  <si>
    <t>8.1.9</t>
  </si>
  <si>
    <t>Column specifications indicate editing options, including currency symbols and commas</t>
  </si>
  <si>
    <t>8.1.10</t>
  </si>
  <si>
    <t>Column specifications indicate options to edit data, including thousands of dollars</t>
  </si>
  <si>
    <t>8.1.11</t>
  </si>
  <si>
    <t>Column specifications indicate options to edit data, including specified number of decimals</t>
  </si>
  <si>
    <t>8.1.12</t>
  </si>
  <si>
    <t>Column specifications indicate options to edit data, including reporting negatives in parentheses</t>
  </si>
  <si>
    <t>8.1.13</t>
  </si>
  <si>
    <t>Column specifications indicate options to edit data, including where to select column information such as current year actuals</t>
  </si>
  <si>
    <t>8.1.14</t>
  </si>
  <si>
    <t>Column specifications indicate options to edit data, including where to select prior year actuals</t>
  </si>
  <si>
    <t>8.1.15</t>
  </si>
  <si>
    <t>Column specifications indicate options to edit data, including budget version number</t>
  </si>
  <si>
    <t>8.1.16</t>
  </si>
  <si>
    <t>Column specifications indicate options to edit data, including where to select column information such as period format by YTD balances</t>
  </si>
  <si>
    <t>year to date (YTD)</t>
  </si>
  <si>
    <t>8.1.17</t>
  </si>
  <si>
    <t>Column specifications indicate options to edit data, including where to select column information, such as periods in the current or prior year</t>
  </si>
  <si>
    <t>8.1.18</t>
  </si>
  <si>
    <t>Column specifications indicate options to edit data, including where to select column information such as forecasted year end amount (actual plus budget)</t>
  </si>
  <si>
    <t>8.1.19</t>
  </si>
  <si>
    <t>Column specifications indicate options to edit data, including where to select column information such as quarterly balances</t>
  </si>
  <si>
    <t>8.1.20</t>
  </si>
  <si>
    <t>Column titles that span several columns and contain up to four lines of description</t>
  </si>
  <si>
    <t>8.1.21</t>
  </si>
  <si>
    <t>Allow particular rows or columns to be defined as the sum or difference of two other rows/columns</t>
  </si>
  <si>
    <t>8.1.22</t>
  </si>
  <si>
    <t>Enable an entire new report specification to be set up by copying an old one</t>
  </si>
  <si>
    <t>8.2</t>
  </si>
  <si>
    <t>Miscellaneous</t>
  </si>
  <si>
    <t>Enables individual business units to view their financial information, while parent companies can roll up all business subsidiaries and view the consolidated information.</t>
  </si>
  <si>
    <t>8.2.1</t>
  </si>
  <si>
    <t>Schedule the execution of any custom financial reports so that they can be run at any time or any day of the week</t>
  </si>
  <si>
    <t>8.2.2</t>
  </si>
  <si>
    <t>Control break can be defined on any component of a qualified account number, such as by department</t>
  </si>
  <si>
    <t>Users can define a non-posting account that accumulates the total amount associated with the control break account. In this example users can define an account that accumulates all revenue or expenses that are associated with a specific department. These non-posting account totals can then be printed on a report.</t>
  </si>
  <si>
    <t>8.2.3</t>
  </si>
  <si>
    <t>Provide control break logic that prints totals being accumulated since the previous control break</t>
  </si>
  <si>
    <t>Control breaks are like sub-totals. In this case the user can define multiple control break accounts and the system will automatically accumulate and print on a report the subtotals.</t>
  </si>
  <si>
    <t>8.2.4</t>
  </si>
  <si>
    <t>Provide control break logic that prints a blank line, or set of underlines, before or after printing a total</t>
  </si>
  <si>
    <t>Control break accounts do not have to be accumulators. They can also be blank lines or underlines that will help users format a report.</t>
  </si>
  <si>
    <t>8.2.5</t>
  </si>
  <si>
    <t>Provide control break logic that prints the next control value only once to start the next control group</t>
  </si>
  <si>
    <t>Rather than accumulating and printing the accumulator sub-total at the end of the control break, users can specify that the sub-total is printed at the beginning of the account list.</t>
  </si>
  <si>
    <t>8.2.6</t>
  </si>
  <si>
    <t>Provide control break logic that prints user-defined headers for each control break</t>
  </si>
  <si>
    <t>Control break accounts do not have to be accumulators. They can also be blank lines or underlines or titles that will help users format a report.</t>
  </si>
  <si>
    <t>8.2.7</t>
  </si>
  <si>
    <t>Provide multiple levels of control breaks</t>
  </si>
  <si>
    <t>8.2.8</t>
  </si>
  <si>
    <t>Custom financial report can automatically print an unlimited number of header title lines on each report page</t>
  </si>
  <si>
    <t>8.2.9</t>
  </si>
  <si>
    <t>Financial report can be customized to automatically print report routing for data control on each report page</t>
  </si>
  <si>
    <t>8.2.10</t>
  </si>
  <si>
    <t>Financial report can be customized to automatically print page numbers, date, and time on each report page</t>
  </si>
  <si>
    <t>8.2.11</t>
  </si>
  <si>
    <t>Allow financial report writer specifications to be printed on hard copy</t>
  </si>
  <si>
    <t>8.2.12</t>
  </si>
  <si>
    <t>Reported information can be extracted, placed into a file, and loaded into a spreadsheet or other software packages</t>
  </si>
  <si>
    <t>8.2.13</t>
  </si>
  <si>
    <t>FSIO/JFMIP compliance (USA)</t>
  </si>
  <si>
    <t>JFMIP = Joint Financial Management Improvement ProgramFSIO = Financial Systems Integration OfficeThe FSIO is a department of the United States' government previously known as JFMIP.</t>
  </si>
  <si>
    <t>9</t>
  </si>
  <si>
    <t>Project Accounting</t>
  </si>
  <si>
    <t>Project accounting uses financial practices to monitor the schedules and spending of projects.</t>
  </si>
  <si>
    <t>9.1</t>
  </si>
  <si>
    <t>Project and Cost Coding Structure</t>
  </si>
  <si>
    <t>9.1.1</t>
  </si>
  <si>
    <t>Provide for user definition of project or cost code segments</t>
  </si>
  <si>
    <t>9.1.2</t>
  </si>
  <si>
    <t>Permit user definition of the sizes of each segment</t>
  </si>
  <si>
    <t>9.1.3</t>
  </si>
  <si>
    <t>User-defined number of actual, commitment, budget, and statistical accounts for each level of the account structure</t>
  </si>
  <si>
    <t>9.1.4</t>
  </si>
  <si>
    <t>Defines summary accounts in a multilevel hierarchy, including features associated with posting accounts</t>
  </si>
  <si>
    <t>9.1.5</t>
  </si>
  <si>
    <t>Use the project and cost coding structures for selection required in reporting</t>
  </si>
  <si>
    <t>9.1.6</t>
  </si>
  <si>
    <t>Uses date sensitivity in a structure, such as particular roll-up of tasks, which will take effect within a certain period of time</t>
  </si>
  <si>
    <t>9.1.7</t>
  </si>
  <si>
    <t>Free-form notes or text comments can be posted at any level of the structure, with optional notes history, notes notification, and notes display at summary details</t>
  </si>
  <si>
    <t>9.1.8</t>
  </si>
  <si>
    <t>Provide cut, copy, and paste of coding structure elements between projects</t>
  </si>
  <si>
    <t>9.1.9</t>
  </si>
  <si>
    <t>User-defined sub-project coding can be applied at any level of the regular cost coding structure to provide a unique breakdown of costs, with optional inclusion or exclusion in project reports</t>
  </si>
  <si>
    <t>The ability to apply extra, user-defined codes at any level of the cost coding structure in order to look at the cost breakdown in a new way</t>
  </si>
  <si>
    <t>9.1.10</t>
  </si>
  <si>
    <t>Provide an option to budget or commit project expenditures by periods</t>
  </si>
  <si>
    <t>9.1.11</t>
  </si>
  <si>
    <t>Contract reporting is separate from the coding structure and supports rollups by contract of all the related project activities</t>
  </si>
  <si>
    <t>9.2</t>
  </si>
  <si>
    <t>Project Creation</t>
  </si>
  <si>
    <t>9.2.1</t>
  </si>
  <si>
    <t>A project can be created from a default table containing different project templates, which in turn contain definitions and separate coding structures</t>
  </si>
  <si>
    <t>9.2.2</t>
  </si>
  <si>
    <t>An existing project structure may be duplicated with no data being transferred</t>
  </si>
  <si>
    <t>9.2.3</t>
  </si>
  <si>
    <t>A new project type may be created by creating a new task sequence and assigning a cost code structure</t>
  </si>
  <si>
    <t>9.2.4</t>
  </si>
  <si>
    <t>Support for multiyear projects</t>
  </si>
  <si>
    <t>9.2.5</t>
  </si>
  <si>
    <t>Permits multiple phase project definitions</t>
  </si>
  <si>
    <t>9.2.6</t>
  </si>
  <si>
    <t>Tracks a contract change order from identification, where it is reported as pending; to formal approval, when it is included in the contract and automatically transferred to commitment</t>
  </si>
  <si>
    <t>9.3</t>
  </si>
  <si>
    <t>Cost Coding Structure Creation or Maintenance</t>
  </si>
  <si>
    <t>9.3.1</t>
  </si>
  <si>
    <t>Cost codes may be added to the structure without affecting existing projects</t>
  </si>
  <si>
    <t>9.3.2</t>
  </si>
  <si>
    <t>Cost codes to general ledger account conversion is maintained in an online table</t>
  </si>
  <si>
    <t>9.3.3</t>
  </si>
  <si>
    <t>A cost code may not be deleted if there are any values for that code in existing projects</t>
  </si>
  <si>
    <t>9.3.4</t>
  </si>
  <si>
    <t>When deleting a cost code the system either automatically deletes all references to the code from other parts of the system, or disallows the deletion</t>
  </si>
  <si>
    <t>9.3.5</t>
  </si>
  <si>
    <t>Retains statistical accounts in a manner that allows the statistical amount to be defined as either a balance forward account or as a balance only account</t>
  </si>
  <si>
    <t>Statistical accounts track information, which is not of a financial nature.</t>
  </si>
  <si>
    <t>9.3.6</t>
  </si>
  <si>
    <t>Uses the same accounting calendars as the general ledger</t>
  </si>
  <si>
    <t>9.4</t>
  </si>
  <si>
    <t>Transaction Processing</t>
  </si>
  <si>
    <t>9.4.1</t>
  </si>
  <si>
    <t>Distribution to unlimited project and cost codes accounts</t>
  </si>
  <si>
    <t>9.4.2</t>
  </si>
  <si>
    <t>A running total shows the total debits and credits as they are being entered</t>
  </si>
  <si>
    <t>9.4.3</t>
  </si>
  <si>
    <t>Posting of financial transactions to open periods</t>
  </si>
  <si>
    <t>9.4.4</t>
  </si>
  <si>
    <t>Posting of budget, commitment, or statistical data to any open or future period</t>
  </si>
  <si>
    <t>9.4.5</t>
  </si>
  <si>
    <t>Automatic creation of general ledger transactions with appropriate debit or credit offsets</t>
  </si>
  <si>
    <t>9.4.6</t>
  </si>
  <si>
    <t>An accounting date or effective date, indicating which cost ledger accounting period is to be posted</t>
  </si>
  <si>
    <t>9.4.7</t>
  </si>
  <si>
    <t>E-mail and workflow routing and tracking of unposted transactions and related images for approval</t>
  </si>
  <si>
    <t>9.4.8</t>
  </si>
  <si>
    <t>Provide for recording and tracking of contingent liabilities by project</t>
  </si>
  <si>
    <t>9.4.9</t>
  </si>
  <si>
    <t>Provide for recording and tracking of preliminary notices by project and contract</t>
  </si>
  <si>
    <t>9.4.10</t>
  </si>
  <si>
    <t>Support a posting interface which permits simultaneous updates of the general and cost ledgers when financial transactions are posted to either ledger</t>
  </si>
  <si>
    <t>9.5</t>
  </si>
  <si>
    <t>Line Item Data Capture</t>
  </si>
  <si>
    <t>9.5.1</t>
  </si>
  <si>
    <t>A transaction description field of at least sixty characters in the summary or header</t>
  </si>
  <si>
    <t>9.5.2</t>
  </si>
  <si>
    <t>Transaction number, transaction type, and general reference fields by line</t>
  </si>
  <si>
    <t>9.5.3</t>
  </si>
  <si>
    <t>A line item description initially taken from the sixty character description field in the journal header and optionally overridden by operator</t>
  </si>
  <si>
    <t>If a user specifies an account number or item number in a journal entry, the system will automatically display the account or item description. Users then have the right to override that description.</t>
  </si>
  <si>
    <t>9.5.4</t>
  </si>
  <si>
    <t>A source or subsidiary accounting system reference field</t>
  </si>
  <si>
    <t>9.6</t>
  </si>
  <si>
    <t>Reporting Format and Tools</t>
  </si>
  <si>
    <t>9.6.1</t>
  </si>
  <si>
    <t>Original budget</t>
  </si>
  <si>
    <t>9.6.2</t>
  </si>
  <si>
    <t>Authorized funds</t>
  </si>
  <si>
    <t>9.6.3</t>
  </si>
  <si>
    <t>Prior budget</t>
  </si>
  <si>
    <t>9.6.4</t>
  </si>
  <si>
    <t>Current budget</t>
  </si>
  <si>
    <t>9.6.5</t>
  </si>
  <si>
    <t>Commitments</t>
  </si>
  <si>
    <t>9.6.6</t>
  </si>
  <si>
    <t>Pending commitments (change orders in process)</t>
  </si>
  <si>
    <t>9.6.7</t>
  </si>
  <si>
    <t>Actuals</t>
  </si>
  <si>
    <t>9.6.8</t>
  </si>
  <si>
    <t>Estimate-to-complete</t>
  </si>
  <si>
    <t>9.6.9</t>
  </si>
  <si>
    <t>Retentions</t>
  </si>
  <si>
    <t>Retention is when a percentage of an invoice (either payables or receivables) is withheld until the job or project is finished. The system will accrue these retentions until in a special asset or liability account.</t>
  </si>
  <si>
    <t>9.6.10</t>
  </si>
  <si>
    <t>User can define details for estimate-to-complete by attaching spreadsheets or freeform notes</t>
  </si>
  <si>
    <t>9.6.11</t>
  </si>
  <si>
    <t>Supports reporting of posted transactions, un-posted transactions, or both</t>
  </si>
  <si>
    <t>9.6.12</t>
  </si>
  <si>
    <t>Uses the cost coding structure to allow online drill-downs from summary to detail; drills-through to source transactions and related documents and images, including estimates and supporting detail, contracts and change orders (actual and pending commitments), and invoices (actuals)</t>
  </si>
  <si>
    <t>9.6.13</t>
  </si>
  <si>
    <t>Permits inter-project comparisons at the user-defined level of detail</t>
  </si>
  <si>
    <t>9.6.14</t>
  </si>
  <si>
    <t>Provides an online query tool or direct link to query tool, and real-time spreadsheet interface (specifies spreadsheets, i.e. Lotus or Excel)</t>
  </si>
  <si>
    <t>10</t>
  </si>
  <si>
    <t>Product Technology</t>
  </si>
  <si>
    <t>This group of criteria defines the technical architecture of the product as well as the technological environment in which the product can run successfully. Criteria include product and application architecture, software usability and administration, platform and database support, application standards support, communications and protocol support and integration capabilities. Relative to the other evaluation criteria, best practice selections place a lower relative importance on the product technology criterion. This apparently lower importance is deceptive because the product technology usually houses the majority of the selecting organization's mandatory criteria, which generally include server, client, protocol and database support, application scalability, and other architectural capabilities. The definition of mandatory criteria within this set often allows the client to quickly narrow the long list of potential vendors to a short list of applicable solutions that pass muster relative to the most basic mandatory selection criteria.</t>
  </si>
  <si>
    <t>10.1</t>
  </si>
  <si>
    <t>Architecture</t>
  </si>
  <si>
    <t>Architecture refers to the framework for organizing the planning and implementation of data resources. It also refers to the way the system is designed and how the components are all connected to one another.</t>
  </si>
  <si>
    <t>10.1.1</t>
  </si>
  <si>
    <t>Data Integration Technologies</t>
  </si>
  <si>
    <t>Data integration technologies pertain to hardware and software integration.</t>
  </si>
  <si>
    <t>10.1.1.1</t>
  </si>
  <si>
    <t>Data Management Options</t>
  </si>
  <si>
    <t>Data management options pertain to hardware and software integration.</t>
  </si>
  <si>
    <t>10.1.1.1.1</t>
  </si>
  <si>
    <t>Relational database design</t>
  </si>
  <si>
    <t>10.1.1.1.2</t>
  </si>
  <si>
    <t>Normalized tables</t>
  </si>
  <si>
    <t>This term describes the database architecture of the proposed business system. From table relations handled as fourth normal form to first normal form.</t>
  </si>
  <si>
    <t>10.1.1.1.3</t>
  </si>
  <si>
    <t>SQL APIs for calls or data requests</t>
  </si>
  <si>
    <t>10.1.1.1.4</t>
  </si>
  <si>
    <t>Multi-RDBMS portability</t>
  </si>
  <si>
    <t>Relational database management systems (RDBMS) are a type of database management systems (DBMS) that store data in the form of related tables.</t>
  </si>
  <si>
    <t>10.1.1.1.5</t>
  </si>
  <si>
    <t>Transaction tracking system</t>
  </si>
  <si>
    <t>10.1.1.1.6</t>
  </si>
  <si>
    <t>Replicates database master files, fields, and structures</t>
  </si>
  <si>
    <t>The ability to make copies of master files, fields, and structures</t>
  </si>
  <si>
    <t>10.1.1.1.7</t>
  </si>
  <si>
    <t>Supports Disaster Recovery Institute procedures</t>
  </si>
  <si>
    <t>10.1.1.2</t>
  </si>
  <si>
    <t>Database Gateway Options</t>
  </si>
  <si>
    <t>Gateways are interfaces that convert protocols in order to connect different networks.</t>
  </si>
  <si>
    <t>10.1.1.2.1</t>
  </si>
  <si>
    <t>Microsoft SQL Server</t>
  </si>
  <si>
    <t>10.1.1.2.2</t>
  </si>
  <si>
    <t>Oracle</t>
  </si>
  <si>
    <t>10.1.1.2.3</t>
  </si>
  <si>
    <t>IBM DB2</t>
  </si>
  <si>
    <t>10.1.1.2.4</t>
  </si>
  <si>
    <t>Informix</t>
  </si>
  <si>
    <t>10.1.1.2.5</t>
  </si>
  <si>
    <t>MySQL</t>
  </si>
  <si>
    <t>10.1.1.2.6</t>
  </si>
  <si>
    <t>PostgreSQL</t>
  </si>
  <si>
    <t>10.1.1.2.7</t>
  </si>
  <si>
    <t>Progress</t>
  </si>
  <si>
    <t>10.1.1.2.8</t>
  </si>
  <si>
    <t>Sybase</t>
  </si>
  <si>
    <t>10.1.1.3</t>
  </si>
  <si>
    <t>Server/Host Relational DBMS Options</t>
  </si>
  <si>
    <t>10.1.1.3.1</t>
  </si>
  <si>
    <t>10.1.1.3.2</t>
  </si>
  <si>
    <t>10.1.1.3.3</t>
  </si>
  <si>
    <t>10.1.1.3.4</t>
  </si>
  <si>
    <t>10.1.1.3.5</t>
  </si>
  <si>
    <t>10.1.1.3.6</t>
  </si>
  <si>
    <t>10.1.1.3.7</t>
  </si>
  <si>
    <t>10.1.1.3.8</t>
  </si>
  <si>
    <t>10.1.1.4</t>
  </si>
  <si>
    <t>Metadata Management</t>
  </si>
  <si>
    <t>10.1.1.4.1</t>
  </si>
  <si>
    <t>Maintain basic data models</t>
  </si>
  <si>
    <t>10.1.1.4.2</t>
  </si>
  <si>
    <t>Storage of metadata model/global data dictionary for any applications or data sources</t>
  </si>
  <si>
    <t>Metadata are data about data. They describe how, when, and by whom a particular set of data was collected, and how these data are formatted.</t>
  </si>
  <si>
    <t>10.1.1.4.3</t>
  </si>
  <si>
    <t>Include data in the interrelationship details, regardless of data formats</t>
  </si>
  <si>
    <t>The ability to include all information in the database, no matter what format it is stored in</t>
  </si>
  <si>
    <t>10.1.1.4.4</t>
  </si>
  <si>
    <t>Includes data description/definition language (DDL) for importing, editing, printing, and generating DBMS data structures</t>
  </si>
  <si>
    <t>10.1.1.4.5</t>
  </si>
  <si>
    <t>Common relational model for sharing data across multiple databases</t>
  </si>
  <si>
    <t>A way to store and share data from multiple databases according to its relationships with other data</t>
  </si>
  <si>
    <t>10.1.1.4.6</t>
  </si>
  <si>
    <t>Interface to relational database structures</t>
  </si>
  <si>
    <t>10.1.1.4.7</t>
  </si>
  <si>
    <t>Interface to CASE tool designs</t>
  </si>
  <si>
    <t>10.1.1.4.8</t>
  </si>
  <si>
    <t>Interface to system management or network configurator for automatic job execution</t>
  </si>
  <si>
    <t>10.1.1.4.9</t>
  </si>
  <si>
    <t>Non-operational data warehousing</t>
  </si>
  <si>
    <t>10.1.1.5</t>
  </si>
  <si>
    <t>Logical Repository Model</t>
  </si>
  <si>
    <t>This pertains to the IT department's system support of the application.</t>
  </si>
  <si>
    <t>10.1.1.5.1</t>
  </si>
  <si>
    <t>House system design criteria, database structures, data element links, and interrelationships</t>
  </si>
  <si>
    <t>10.1.1.5.2</t>
  </si>
  <si>
    <t>Combine procedural and object-oriented components</t>
  </si>
  <si>
    <t>10.1.1.5.3</t>
  </si>
  <si>
    <t>Capture complex relationships between system components</t>
  </si>
  <si>
    <t>10.1.1.5.4</t>
  </si>
  <si>
    <t>Unify and reconcile enterprise data within and across all applications and platforms</t>
  </si>
  <si>
    <t>10.1.1.5.5</t>
  </si>
  <si>
    <t>Define structure of distributed databases and data stores</t>
  </si>
  <si>
    <t>10.1.1.5.6</t>
  </si>
  <si>
    <t>Define network components and interrelationships in enterprise of a distributed application infrastructure</t>
  </si>
  <si>
    <t>10.1.1.5.7</t>
  </si>
  <si>
    <t>Include inventory of hardware configurations</t>
  </si>
  <si>
    <t>10.1.1.5.8</t>
  </si>
  <si>
    <t>Identify hardware upgrade requirements and manage the upgrade/distribution process</t>
  </si>
  <si>
    <t>10.1.1.6</t>
  </si>
  <si>
    <t>Repository Metadata Tools</t>
  </si>
  <si>
    <t>Database field names and types</t>
  </si>
  <si>
    <t>10.1.1.6.1</t>
  </si>
  <si>
    <t>Tool for modeling metadata (information about data, its structure, and where it is stored)</t>
  </si>
  <si>
    <t>10.1.1.6.2</t>
  </si>
  <si>
    <t>Tools for analyzing source data, modeling target data structures, and storing information</t>
  </si>
  <si>
    <t>10.1.1.6.3</t>
  </si>
  <si>
    <t>Source code analyzers for documenting program interdependencies and separating application logic from core data structures</t>
  </si>
  <si>
    <t>These refer to tools for programmers.</t>
  </si>
  <si>
    <t>10.1.1.6.4</t>
  </si>
  <si>
    <t>Map source/host application data to data elements in an open system environment for coexistence, batch extraction, or system migration</t>
  </si>
  <si>
    <t>To enable batch and automated data transfer between the system and other applications which may be in operation, the data fields must be mapped to create a link between the systems. This criterion refers to the ability to do such mapping in an open system environment, so as to simplify the mapping process and to have fewer limitations in terms of different applications.</t>
  </si>
  <si>
    <t>10.1.1.6.5</t>
  </si>
  <si>
    <t>Create objects that reference multiple sources or data formats</t>
  </si>
  <si>
    <t>This criterion refers to part of the software functionality. The software will dynamically create "program language objects".</t>
  </si>
  <si>
    <t>10.1.1.7</t>
  </si>
  <si>
    <t>Repository User Interface</t>
  </si>
  <si>
    <t>This pertains to database design for business analysis.</t>
  </si>
  <si>
    <t>10.1.1.7.1</t>
  </si>
  <si>
    <t>Uses meaningful terms and descriptions rather than data-schema terms and abbreviations</t>
  </si>
  <si>
    <t>10.1.1.7.2</t>
  </si>
  <si>
    <t>Central point of reference for retrieving and controlling enterprise information</t>
  </si>
  <si>
    <t>10.1.1.7.3</t>
  </si>
  <si>
    <t>Concurrent access to the data with data locking and check-in and check-out integrity mechanisms</t>
  </si>
  <si>
    <t>Users can access some data elements but not all to protect data from being corrupted. The degree of locking is dependent on where in the hierarchy the data is being accessed. As an example is someone has opened a customer maintenance screen, certain fields will not be available to other people who may be enterring transactions that will require some of these data fields.</t>
  </si>
  <si>
    <t>10.1.1.7.4</t>
  </si>
  <si>
    <t>Views information in the repository by using a browse feature</t>
  </si>
  <si>
    <t>A repository is a central place where data is stored and maintained.</t>
  </si>
  <si>
    <t>10.1.1.7.5</t>
  </si>
  <si>
    <t>Guide feature identifies what data is available and where it is used</t>
  </si>
  <si>
    <t>10.1.1.7.6</t>
  </si>
  <si>
    <t>Access to business rules and predefined queries for decision support</t>
  </si>
  <si>
    <t>10.1.1.7.7</t>
  </si>
  <si>
    <t>Windows-based end user query and reporting tools</t>
  </si>
  <si>
    <t>10.1.1.7.8</t>
  </si>
  <si>
    <t>Combines information from different databases or data sources in one query or report</t>
  </si>
  <si>
    <t>10.1.1.8</t>
  </si>
  <si>
    <t>Non-operational Data Warehousing</t>
  </si>
  <si>
    <t>These are business statistics derived by batch processes (usually once a day).</t>
  </si>
  <si>
    <t>10.1.1.8.1</t>
  </si>
  <si>
    <t>End user database environment designed for "what-if" modifications and queries</t>
  </si>
  <si>
    <t>10.1.1.8.2</t>
  </si>
  <si>
    <t>Denormalized read-only database tables</t>
  </si>
  <si>
    <t>Database tables that show data from separate files or tables in a single table</t>
  </si>
  <si>
    <t>10.1.1.8.3</t>
  </si>
  <si>
    <t>Data effectivity rating</t>
  </si>
  <si>
    <t>10.1.1.8.4</t>
  </si>
  <si>
    <t>Data element time-sensitivity analysis</t>
  </si>
  <si>
    <t>10.1.1.8.5</t>
  </si>
  <si>
    <t>SQL report writer query access</t>
  </si>
  <si>
    <t>10.1.1.8.6</t>
  </si>
  <si>
    <t>External data warehousing tools and databases</t>
  </si>
  <si>
    <t>The ability to store data that lies outside the system</t>
  </si>
  <si>
    <t>10.1.2</t>
  </si>
  <si>
    <t>Messaging Protocols</t>
  </si>
  <si>
    <t>Messaging protocols are a description of data exchange protocols.</t>
  </si>
  <si>
    <t>10.1.2.1</t>
  </si>
  <si>
    <t>RPC Options</t>
  </si>
  <si>
    <t>RPC refers to remote procedure calls. This allows a computer program to invoke a subroutine or procedure outside of its execution space (commonly on another computer on a shared network) without the programmer explicitly coding the details for this remote interaction.</t>
  </si>
  <si>
    <t>10.1.2.1.1</t>
  </si>
  <si>
    <t>Asynchronous RPC</t>
  </si>
  <si>
    <t>This remote procedure call can take place at any time. The listener is always present.</t>
  </si>
  <si>
    <t>10.1.2.1.2</t>
  </si>
  <si>
    <t>Synchronous RPC</t>
  </si>
  <si>
    <t>This remote procedure call must take place at specific times when the listener is scheduled to be present.</t>
  </si>
  <si>
    <t>10.1.2.1.3</t>
  </si>
  <si>
    <t>OSF DCE RPC</t>
  </si>
  <si>
    <t>OSF Distributed Computing Environment (DCE) is an industry-standard, vendor-neutral set of distributed computing technologies. DCE is deployed in critical business environments by a large number of enterprises worldwide.</t>
  </si>
  <si>
    <t>10.1.2.1.4</t>
  </si>
  <si>
    <t>Proprietary or other</t>
  </si>
  <si>
    <t>Other methods to do RPCs.</t>
  </si>
  <si>
    <t>10.1.2.2</t>
  </si>
  <si>
    <t>Message Oriented Middleware</t>
  </si>
  <si>
    <t>Message oriented middleware is a client/server infrastructure that increases the interoperability, portability, and flexibility of an application by allowing the application to be distributed over multiple heterogeneous platforms.</t>
  </si>
  <si>
    <t>10.1.2.2.1</t>
  </si>
  <si>
    <t>Sockets</t>
  </si>
  <si>
    <t>Sockets refers to an open port in a TCP/IP protocol.</t>
  </si>
  <si>
    <t>10.1.2.2.2</t>
  </si>
  <si>
    <t>Microsoft MSMQ</t>
  </si>
  <si>
    <t>Microsoft MSMQ enables applications running at different times to communicate across heterogeneous networks and systems that may be temporarily off-line.</t>
  </si>
  <si>
    <t>10.1.2.2.2.1</t>
  </si>
  <si>
    <t>APIs</t>
  </si>
  <si>
    <t>This refers to a source code interface that an operating system or library provides to support requests for services made by computer programs.</t>
  </si>
  <si>
    <t>10.1.2.2.2.1.1</t>
  </si>
  <si>
    <t>DDE</t>
  </si>
  <si>
    <t>DDE is technology for communication among multiple applications under Microsoft Windows or OS/2.</t>
  </si>
  <si>
    <t>10.1.2.2.2.1.2</t>
  </si>
  <si>
    <t>OLE and</t>
  </si>
  <si>
    <t>10.1.2.2.2.1.3</t>
  </si>
  <si>
    <t>ODBC and ADO</t>
  </si>
  <si>
    <t>10.1.2.2.2.1.4</t>
  </si>
  <si>
    <t>Client/server API middleware</t>
  </si>
  <si>
    <t>10.1.2.2.2.1.5</t>
  </si>
  <si>
    <t>Published APIs to standard ERP functionality</t>
  </si>
  <si>
    <t>Legacy or another system must use an interface among other systems in order to communicate with each other.</t>
  </si>
  <si>
    <t>10.1.2.2.2.1.6</t>
  </si>
  <si>
    <t>Published APIs to specific vendor systems</t>
  </si>
  <si>
    <t>Legacy or another system must use an interface among other systems in order to communicate with each other, this criterion should coincide with specific vendor systems, e.g., Oracle, SAP, etc.</t>
  </si>
  <si>
    <t>10.1.2.2.2.1.7</t>
  </si>
  <si>
    <t xml:space="preserve"> ActiveX</t>
  </si>
  <si>
    <t>10.1.3</t>
  </si>
  <si>
    <t>Device Interfaces</t>
  </si>
  <si>
    <t>10.1.3.1</t>
  </si>
  <si>
    <t>Device Interface Management</t>
  </si>
  <si>
    <t>This refers to how different types types of devices communicate with one another.</t>
  </si>
  <si>
    <t>10.1.3.1.1</t>
  </si>
  <si>
    <t>Accept input transactions from a preformatted batch</t>
  </si>
  <si>
    <t>10.1.3.1.2</t>
  </si>
  <si>
    <t>ASCII text file</t>
  </si>
  <si>
    <t>10.1.3.1.3</t>
  </si>
  <si>
    <t>Accepts input transactions in a continuous process</t>
  </si>
  <si>
    <t>10.1.3.1.4</t>
  </si>
  <si>
    <t>Continuous data load</t>
  </si>
  <si>
    <t>10.1.3.1.5</t>
  </si>
  <si>
    <t>Multiple loads processed simultaneously</t>
  </si>
  <si>
    <t>10.1.3.1.6</t>
  </si>
  <si>
    <t>Internal data validation/error checking</t>
  </si>
  <si>
    <t>10.1.3.1.7</t>
  </si>
  <si>
    <t>Error file review and manipulation</t>
  </si>
  <si>
    <t>10.1.3.1.8</t>
  </si>
  <si>
    <t>Current data download processing status operator display</t>
  </si>
  <si>
    <t>10.1.3.1.9</t>
  </si>
  <si>
    <t>Automatic maintenance of complete audit trail</t>
  </si>
  <si>
    <t>10.1.3.1.10</t>
  </si>
  <si>
    <t>Automatic maintenance of error logs</t>
  </si>
  <si>
    <t>10.1.3.2</t>
  </si>
  <si>
    <t>Standard Device Interface Protocols</t>
  </si>
  <si>
    <t>This criterion refers to a hardware/software protocol for establishing a physical infrared connection between the auxiliary interface and the standard device.</t>
  </si>
  <si>
    <t>10.1.3.2.1</t>
  </si>
  <si>
    <t>RS-232 communication protocol</t>
  </si>
  <si>
    <t>RS232 is a telecommunication interface. It is mainly used with a modem and a telephone line to send and receive faxes.</t>
  </si>
  <si>
    <t>10.1.3.2.2</t>
  </si>
  <si>
    <t>I/O driver interfaces to bar code readers, automatic ID devices, and gauges</t>
  </si>
  <si>
    <t>10.1.3.2.3</t>
  </si>
  <si>
    <t>Radio frequency (RF)/bar code reader</t>
  </si>
  <si>
    <t>10.1.3.3</t>
  </si>
  <si>
    <t>Input Device Options</t>
  </si>
  <si>
    <t>10.1.3.3.1</t>
  </si>
  <si>
    <t>Pen-based systems</t>
  </si>
  <si>
    <t>10.1.3.3.2</t>
  </si>
  <si>
    <t>Voice recognition</t>
  </si>
  <si>
    <t>10.1.3.3.3</t>
  </si>
  <si>
    <t>Touch screens</t>
  </si>
  <si>
    <t>10.1.3.3.4</t>
  </si>
  <si>
    <t>Mouse</t>
  </si>
  <si>
    <t>10.1.3.3.5</t>
  </si>
  <si>
    <t>Bar code</t>
  </si>
  <si>
    <t>10.1.3.3.6</t>
  </si>
  <si>
    <t>Keyboard</t>
  </si>
  <si>
    <t>10.1.3.3.7</t>
  </si>
  <si>
    <t>Scanners</t>
  </si>
  <si>
    <t>10.1.3.3.8</t>
  </si>
  <si>
    <t>Portable data terminals</t>
  </si>
  <si>
    <t>10.1.4</t>
  </si>
  <si>
    <t>Architectural Foundation</t>
  </si>
  <si>
    <t>10.1.4.1</t>
  </si>
  <si>
    <t>System Defaults and Parameters</t>
  </si>
  <si>
    <t>It is necessary to indicate the company name, address, and other information within many types of enterprise systems. This information may include the format of the account codes, licenses, names of the users, their roles, etc.</t>
  </si>
  <si>
    <t>10.1.4.1.1</t>
  </si>
  <si>
    <t>Generalized codes validation tables</t>
  </si>
  <si>
    <t>10.1.4.1.2</t>
  </si>
  <si>
    <t>Standard messages and reason codes</t>
  </si>
  <si>
    <t>The use of messages and reason codes that are commonly used across the industry</t>
  </si>
  <si>
    <t>10.1.4.1.3</t>
  </si>
  <si>
    <t>Customized help windows</t>
  </si>
  <si>
    <t>10.1.4.1.4</t>
  </si>
  <si>
    <t>Company-specific field help</t>
  </si>
  <si>
    <t>10.1.4.1.5</t>
  </si>
  <si>
    <t>Security by user ID, password, and user group</t>
  </si>
  <si>
    <t>10.1.4.1.6</t>
  </si>
  <si>
    <t>User menus</t>
  </si>
  <si>
    <t>10.1.4.1.7</t>
  </si>
  <si>
    <t>Operating system command options</t>
  </si>
  <si>
    <t>10.1.4.1.8</t>
  </si>
  <si>
    <t>Database dump/load</t>
  </si>
  <si>
    <t>10.1.4.1.9</t>
  </si>
  <si>
    <t>Archive history file reload</t>
  </si>
  <si>
    <t>10.1.4.1.10</t>
  </si>
  <si>
    <t>Master file audit reporting</t>
  </si>
  <si>
    <t>10.1.4.1.11</t>
  </si>
  <si>
    <t>Scroll and keyword search of displayed reports</t>
  </si>
  <si>
    <t>10.1.4.1.12</t>
  </si>
  <si>
    <t>System cross-reference of files, fields, programs, menus, and messages</t>
  </si>
  <si>
    <t>10.1.4.1.13</t>
  </si>
  <si>
    <t>Multiple printer assignment to users and to functions</t>
  </si>
  <si>
    <t>10.1.4.1.14</t>
  </si>
  <si>
    <t>Bar code control character sequences for printing preformatted documents</t>
  </si>
  <si>
    <t>10.1.5</t>
  </si>
  <si>
    <t>Web Enablement</t>
  </si>
  <si>
    <t>If business is done via the Internet, one of the requirements is to have a connection from the Internet to backend software.</t>
  </si>
  <si>
    <t>10.1.5.1</t>
  </si>
  <si>
    <t>Degree of Web Enablement</t>
  </si>
  <si>
    <t>10.1.5.1.1</t>
  </si>
  <si>
    <t>Intranet capabilities</t>
  </si>
  <si>
    <t>10.1.5.1.2</t>
  </si>
  <si>
    <t>Extranet capabilities</t>
  </si>
  <si>
    <t>10.1.5.1.3</t>
  </si>
  <si>
    <t>Connects multiple sites and the extended enterprise using private lines or the Internet or intranet</t>
  </si>
  <si>
    <t>10.1.5.1.4</t>
  </si>
  <si>
    <t>Lookups processed online occur in real time</t>
  </si>
  <si>
    <t>10.1.5.1.5</t>
  </si>
  <si>
    <t>Browses processed online occur in real time</t>
  </si>
  <si>
    <t>10.1.5.1.6</t>
  </si>
  <si>
    <t>Data validation processed online occurs in real time</t>
  </si>
  <si>
    <t>10.1.5.1.7</t>
  </si>
  <si>
    <t>Transactions processed online occur in real time</t>
  </si>
  <si>
    <t>10.1.5.1.8</t>
  </si>
  <si>
    <t>Provides information on demand</t>
  </si>
  <si>
    <t>10.1.5.2</t>
  </si>
  <si>
    <t>Web Interface</t>
  </si>
  <si>
    <t>10.1.5.2.1</t>
  </si>
  <si>
    <t>Open database structures permits user or third party to write Web enabler</t>
  </si>
  <si>
    <t>10.1.5.2.2</t>
  </si>
  <si>
    <t>API program interface</t>
  </si>
  <si>
    <t>10.1.5.2.3</t>
  </si>
  <si>
    <t>Tool to build interface</t>
  </si>
  <si>
    <t>10.1.5.2.4</t>
  </si>
  <si>
    <t>Pre-configured screens</t>
  </si>
  <si>
    <t>10.1.5.2.5</t>
  </si>
  <si>
    <t>Third party tool to build interface</t>
  </si>
  <si>
    <t>10.1.5.2.6</t>
  </si>
  <si>
    <t>Third party tools for drag-and-drop creation of interface</t>
  </si>
  <si>
    <t>10.1.5.2.7</t>
  </si>
  <si>
    <t>Built-in tool for drag and drop web page design</t>
  </si>
  <si>
    <t>10.1.5.2.8</t>
  </si>
  <si>
    <t>Administration tool kit</t>
  </si>
  <si>
    <t>10.1.5.2.9</t>
  </si>
  <si>
    <t>Setup tool kit</t>
  </si>
  <si>
    <t>The tools necessary to prepare a work center for the operations that will be performed there</t>
  </si>
  <si>
    <t>10.1.5.2.10</t>
  </si>
  <si>
    <t>Uses plug-ins, helper applications, and other existing off-the-shelf tools</t>
  </si>
  <si>
    <t>10.1.5.2.11</t>
  </si>
  <si>
    <t>Customization and tailoring capabilities</t>
  </si>
  <si>
    <t>10.1.5.2.12</t>
  </si>
  <si>
    <t>API configuration tool</t>
  </si>
  <si>
    <t>10.1.5.3</t>
  </si>
  <si>
    <t>Web Forms</t>
  </si>
  <si>
    <t>10.1.5.3.1</t>
  </si>
  <si>
    <t>Template extends basic HTML with SQL functions</t>
  </si>
  <si>
    <t>The system would support templates that don’t just consist of HTML but rather include the ability to perform queries and retrieve information from a database. This could be used to allow forms to provide a predetermined set of options that users could choose from.</t>
  </si>
  <si>
    <t>10.1.5.3.2</t>
  </si>
  <si>
    <t>User-friendly control features</t>
  </si>
  <si>
    <t>10.1.5.3.3</t>
  </si>
  <si>
    <t>Template generates web form</t>
  </si>
  <si>
    <t>10.1.5.3.4</t>
  </si>
  <si>
    <t>Drag and drop to create web form</t>
  </si>
  <si>
    <t>10.1.5.3.5</t>
  </si>
  <si>
    <t>Form creation</t>
  </si>
  <si>
    <t>10.1.5.3.6</t>
  </si>
  <si>
    <t>Form entry validation</t>
  </si>
  <si>
    <t>10.1.5.3.7</t>
  </si>
  <si>
    <t>Rich formatting functions for plain text, HTML text, or URL strings</t>
  </si>
  <si>
    <t>10.1.5.3.8</t>
  </si>
  <si>
    <t>Templates include cookie, session, query, shopping, and transaction features</t>
  </si>
  <si>
    <t>10.1.5.3.9</t>
  </si>
  <si>
    <t>Form modification and customization</t>
  </si>
  <si>
    <t>10.1.5.4</t>
  </si>
  <si>
    <t>Functionality</t>
  </si>
  <si>
    <t>10.1.5.4.1</t>
  </si>
  <si>
    <t>Dynamic, embedded URL support</t>
  </si>
  <si>
    <t>This refers to non-static URLs. Based on various parameters in the URL, the resulting page or form will provide different information from the database. It’s likely that this would be used to display specific fields or data to a user, based on that user’s task at hand.</t>
  </si>
  <si>
    <t>10.1.5.4.2</t>
  </si>
  <si>
    <t>Reference resolution</t>
  </si>
  <si>
    <t>This refers to resolving the different parts of a reference for information purposes.</t>
  </si>
  <si>
    <t>10.1.5.4.3</t>
  </si>
  <si>
    <t>Where-used queries</t>
  </si>
  <si>
    <t>The ability to find out on-line about all single-level parents in all bills-of-material that include a specific component</t>
  </si>
  <si>
    <t>10.1.5.4.4</t>
  </si>
  <si>
    <t>Record creation</t>
  </si>
  <si>
    <t>10.1.5.4.5</t>
  </si>
  <si>
    <t>Record update/modify</t>
  </si>
  <si>
    <t>10.1.5.4.6</t>
  </si>
  <si>
    <t>Promotions and approvals</t>
  </si>
  <si>
    <t>10.1.5.4.7</t>
  </si>
  <si>
    <t>Check-ins and check-out files</t>
  </si>
  <si>
    <t>10.1.5.4.8</t>
  </si>
  <si>
    <t>Attaches references</t>
  </si>
  <si>
    <t>The ability to attach information that refers to data stored elsewhere</t>
  </si>
  <si>
    <t>10.1.5.4.9</t>
  </si>
  <si>
    <t>Reads and writes or modifies data at the browser level</t>
  </si>
  <si>
    <t>This refers to a user being able to manipulate the information they’re working with through the Web browser interface without the interface making lengthy connections back-and-forth with the system/database. This is relatively common for modern Web interfaces, particularly with the usage of AJAX.</t>
  </si>
  <si>
    <t>10.1.5.4.10</t>
  </si>
  <si>
    <t>Manages query results from within the application</t>
  </si>
  <si>
    <t>10.1.5.4.11</t>
  </si>
  <si>
    <t>Robust data type sets</t>
  </si>
  <si>
    <t>10.1.5.4.12</t>
  </si>
  <si>
    <t>Dynamic SQL statements from all form inputs, URL strings, and environment</t>
  </si>
  <si>
    <t>The ability to use the SQL language to store information from form inputs, URL strings, and the environment so that it is continually refreshed</t>
  </si>
  <si>
    <t>10.1.5.4.13</t>
  </si>
  <si>
    <t>High-volume, online transaction processing</t>
  </si>
  <si>
    <t>10.1.5.4.14</t>
  </si>
  <si>
    <t>Function for generating e-mail, based on HTML form input</t>
  </si>
  <si>
    <t>10.1.5.4.15</t>
  </si>
  <si>
    <t>User-defined procedures</t>
  </si>
  <si>
    <t>10.1.5.4.16</t>
  </si>
  <si>
    <t>Both browser and non-browser access via TCP</t>
  </si>
  <si>
    <t>10.1.5.4.17</t>
  </si>
  <si>
    <t>Simultaneous access to heterogeneous databases</t>
  </si>
  <si>
    <t>10.1.5.4.18</t>
  </si>
  <si>
    <t>Deploys across multiple platforms</t>
  </si>
  <si>
    <t>10.1.5.4.19</t>
  </si>
  <si>
    <t>Message-based communication between business systems (using EDI or other document formats)</t>
  </si>
  <si>
    <t>10.1.5.4.20</t>
  </si>
  <si>
    <t>Integrates application and desktop applications</t>
  </si>
  <si>
    <t>10.1.5.4.21</t>
  </si>
  <si>
    <t>HTML push technology</t>
  </si>
  <si>
    <t>This is one of the programming interfaces on the web site that would deliver business transactions to the backend software.</t>
  </si>
  <si>
    <t>10.1.5.4.22</t>
  </si>
  <si>
    <t>Intuitive drag-and-drop tool for accessing ad hoc database information</t>
  </si>
  <si>
    <t>10.1.5.5</t>
  </si>
  <si>
    <t>Web Security</t>
  </si>
  <si>
    <t>10.1.5.5.1</t>
  </si>
  <si>
    <t>Security Levels</t>
  </si>
  <si>
    <t>10.1.5.5.1.1</t>
  </si>
  <si>
    <t>Base product security (the level of security supplied by vendor API)</t>
  </si>
  <si>
    <t>10.1.5.5.1.2</t>
  </si>
  <si>
    <t>Encryption (SSL 3.0)</t>
  </si>
  <si>
    <t>10.1.5.5.1.3</t>
  </si>
  <si>
    <t>Encryption for password transmission</t>
  </si>
  <si>
    <t>10.1.5.5.1.4</t>
  </si>
  <si>
    <t>Encryption for data transmission</t>
  </si>
  <si>
    <t>10.1.5.5.1.5</t>
  </si>
  <si>
    <t>Cookies (to preserve state between successive pages or sessions)</t>
  </si>
  <si>
    <t>10.1.5.5.2</t>
  </si>
  <si>
    <t>Security Functions</t>
  </si>
  <si>
    <t>10.1.5.5.2.1</t>
  </si>
  <si>
    <t>CORBA access</t>
  </si>
  <si>
    <t>CORBA access means the system supports the Common Object Request Broker Architecture (CORBA). It is a common security standard for distributed applications (including Web-based or Web-accessible applications), but it differs from Web services type of security.</t>
  </si>
  <si>
    <t>10.1.5.5.2.2</t>
  </si>
  <si>
    <t>Accepts logins</t>
  </si>
  <si>
    <t>10.1.5.5.2.3</t>
  </si>
  <si>
    <t>Routes connections to other systems or hubs</t>
  </si>
  <si>
    <t>10.1.5.5.2.4</t>
  </si>
  <si>
    <t>Browser requests</t>
  </si>
  <si>
    <t>10.1.5.5.2.5</t>
  </si>
  <si>
    <t>Remote agent for database access</t>
  </si>
  <si>
    <t>10.1.5.5.2.6</t>
  </si>
  <si>
    <t>Moves results from one database to another database</t>
  </si>
  <si>
    <t>The ability to move data from one database to another database</t>
  </si>
  <si>
    <t>10.1.5.5.2.7</t>
  </si>
  <si>
    <t>Communicates with remote agents and other hubs</t>
  </si>
  <si>
    <t>10.1.5.5.2.8</t>
  </si>
  <si>
    <t>Transfers queries from agent to agent</t>
  </si>
  <si>
    <t>The ability to transfer queries from one system user to another</t>
  </si>
  <si>
    <t>10.1.5.5.2.9</t>
  </si>
  <si>
    <t>Merges data from multiple sources</t>
  </si>
  <si>
    <t>10.1.5.5.2.10</t>
  </si>
  <si>
    <t>Communicates with other middleware</t>
  </si>
  <si>
    <t>10.1.5.5.2.11</t>
  </si>
  <si>
    <t>Time data sequence number in each transaction</t>
  </si>
  <si>
    <t>10.1.5.5.3</t>
  </si>
  <si>
    <t>Security Management</t>
  </si>
  <si>
    <t>Security management is used for fraud elimination and protection from accidental errors.</t>
  </si>
  <si>
    <t>10.1.5.5.3.1</t>
  </si>
  <si>
    <t>Role or task-based security scheme for individual users</t>
  </si>
  <si>
    <t>10.1.5.5.3.2</t>
  </si>
  <si>
    <t>Coordinates Internet server security with database security</t>
  </si>
  <si>
    <t>10.1.5.5.3.3</t>
  </si>
  <si>
    <t>On-spot security management</t>
  </si>
  <si>
    <t>10.1.5.5.3.4</t>
  </si>
  <si>
    <t>Administration tools</t>
  </si>
  <si>
    <t>10.1.5.5.3.5</t>
  </si>
  <si>
    <t>Tools provided to manage access</t>
  </si>
  <si>
    <t>10.1.5.5.3.6</t>
  </si>
  <si>
    <t>Administrative monitoring</t>
  </si>
  <si>
    <t>10.1.5.5.3.7</t>
  </si>
  <si>
    <t>Point and click security setup</t>
  </si>
  <si>
    <t>10.1.5.5.3.8</t>
  </si>
  <si>
    <t>Creates transaction log</t>
  </si>
  <si>
    <t>10.1.5.5.3.9</t>
  </si>
  <si>
    <t>Reads, writes, and deletes permissions at the record or row level</t>
  </si>
  <si>
    <t>10.1.5.5.3.10</t>
  </si>
  <si>
    <t>User authentication applied at data level</t>
  </si>
  <si>
    <t>10.1.5.5.3.11</t>
  </si>
  <si>
    <t>Session management tools</t>
  </si>
  <si>
    <t>10.1.6</t>
  </si>
  <si>
    <t>Mobile Options</t>
  </si>
  <si>
    <t>10.1.6.1</t>
  </si>
  <si>
    <t>Delivers alerts through mobile messaging techniques (e.g. SMS or app-centric social media)</t>
  </si>
  <si>
    <t>10.1.6.2</t>
  </si>
  <si>
    <t>Multimode access and delivery (e.g., access via voice, deliver on wireless)</t>
  </si>
  <si>
    <t>10.1.6.3</t>
  </si>
  <si>
    <t>Manages user access and security with logons and passwords</t>
  </si>
  <si>
    <t>10.1.6.4</t>
  </si>
  <si>
    <t>Supports over 1,000 concurrent users</t>
  </si>
  <si>
    <t>10.1.6.5</t>
  </si>
  <si>
    <t>Automatically recognizes handheld device type, so content displayed is optimized for each type of device</t>
  </si>
  <si>
    <t>10.1.6.6</t>
  </si>
  <si>
    <t>Management of data storage in device or remotely</t>
  </si>
  <si>
    <t>10.1.6.7</t>
  </si>
  <si>
    <t>Synchronization between the offline and the online or on-premise systems</t>
  </si>
  <si>
    <t>10.1.6.8</t>
  </si>
  <si>
    <t>Content is encrypted and keyed to each device using a unique device ID</t>
  </si>
  <si>
    <t>10.1.6.9</t>
  </si>
  <si>
    <t>Integrates with an external application or can be used as a stand alone application</t>
  </si>
  <si>
    <t>10.1.6.10</t>
  </si>
  <si>
    <t>Provides full data tracking with automatic synchronization</t>
  </si>
  <si>
    <t>10.1.7</t>
  </si>
  <si>
    <t>Organizational Structure</t>
  </si>
  <si>
    <t>This refers to how the network topology is built, such as how the computers are laid out, how they are connected, etc.</t>
  </si>
  <si>
    <t>10.1.7.1</t>
  </si>
  <si>
    <t>Graphical display of entities, business units, organizational units, departments, warehouses, employee groups, and employees</t>
  </si>
  <si>
    <t>10.1.7.2</t>
  </si>
  <si>
    <t>Graphical editor tool for structuring organizational connections</t>
  </si>
  <si>
    <t>10.1.7.3</t>
  </si>
  <si>
    <t>Hierarchical connections between organizational groups</t>
  </si>
  <si>
    <t>10.1.7.4</t>
  </si>
  <si>
    <t>Hierarchical connections between organizational groups and external processes, sources, and systems</t>
  </si>
  <si>
    <t>10.1.7.5</t>
  </si>
  <si>
    <t>Linkage of business procedures with organizational groups or individuals</t>
  </si>
  <si>
    <t>10.1.7.6</t>
  </si>
  <si>
    <t>Hierarchical link of organizational or supply chain processes</t>
  </si>
  <si>
    <t>10.1.7.7</t>
  </si>
  <si>
    <t>Linkage of manual processes and external processes or systems with groups or individuals</t>
  </si>
  <si>
    <t>10.1.8</t>
  </si>
  <si>
    <t>Application Security</t>
  </si>
  <si>
    <t>Application security refers to a layer of the TCP/IP model.</t>
  </si>
  <si>
    <t>10.1.8.1</t>
  </si>
  <si>
    <t>Database-level security</t>
  </si>
  <si>
    <t>10.1.8.2</t>
  </si>
  <si>
    <t>Program-level security</t>
  </si>
  <si>
    <t>10.1.8.3</t>
  </si>
  <si>
    <t>Multilevel access passwords</t>
  </si>
  <si>
    <t>10.1.8.4</t>
  </si>
  <si>
    <t>User authentication</t>
  </si>
  <si>
    <t>10.1.8.5</t>
  </si>
  <si>
    <t>Digital signatures</t>
  </si>
  <si>
    <t>10.1.8.6</t>
  </si>
  <si>
    <t>User, object, and method access control</t>
  </si>
  <si>
    <t>10.1.8.7</t>
  </si>
  <si>
    <t>Encrypting or decrypting of messages</t>
  </si>
  <si>
    <t>10.1.9</t>
  </si>
  <si>
    <t>Multisite Management</t>
  </si>
  <si>
    <t>Multisite management is the ability to run and maintain more than one site.</t>
  </si>
  <si>
    <t>10.1.9.1</t>
  </si>
  <si>
    <t>Multiple date formats including month/day/year, day/month/year, and year/month/day</t>
  </si>
  <si>
    <t>10.1.9.2</t>
  </si>
  <si>
    <t>Site-specific calendars</t>
  </si>
  <si>
    <t>10.1.9.3</t>
  </si>
  <si>
    <t>Consolidation of all plant information</t>
  </si>
  <si>
    <t>10.2</t>
  </si>
  <si>
    <t>User Interface</t>
  </si>
  <si>
    <t>User interface refers to the manner in which people access and interact with the software. The user interface should facilitate the user's easy operation of the software</t>
  </si>
  <si>
    <t>10.2.1</t>
  </si>
  <si>
    <t>Configurable menus</t>
  </si>
  <si>
    <t>10.2.2</t>
  </si>
  <si>
    <t>Drag-and-place menus per user</t>
  </si>
  <si>
    <t>10.2.3</t>
  </si>
  <si>
    <t>Configurable user screens</t>
  </si>
  <si>
    <t>10.2.4</t>
  </si>
  <si>
    <t>One-time only screen configuration</t>
  </si>
  <si>
    <t>10.2.5</t>
  </si>
  <si>
    <t>Configuration can be saved as user default screen</t>
  </si>
  <si>
    <t>10.2.6</t>
  </si>
  <si>
    <t>Configurable browse toolbars and options</t>
  </si>
  <si>
    <t>10.2.7</t>
  </si>
  <si>
    <t>Configurable functions and process activities</t>
  </si>
  <si>
    <t>10.3</t>
  </si>
  <si>
    <t>Platforms</t>
  </si>
  <si>
    <t>The platform refers to the framework, both the hardware (e.g., type of processor) and the operating system that allows a computer or set of computers to function.</t>
  </si>
  <si>
    <t>10.3.1</t>
  </si>
  <si>
    <t>Servers</t>
  </si>
  <si>
    <t>10.3.1.1</t>
  </si>
  <si>
    <t>BSD (such as FreeBSD, NetBSD, or OpenBSD)</t>
  </si>
  <si>
    <t>Such as FreeBSD, NetBSD, or OpenBSD</t>
  </si>
  <si>
    <t>10.3.1.2</t>
  </si>
  <si>
    <t>HP UX</t>
  </si>
  <si>
    <t>10.3.1.3</t>
  </si>
  <si>
    <t>IBM AIX</t>
  </si>
  <si>
    <t>10.3.1.4</t>
  </si>
  <si>
    <t>IBM iSeries</t>
  </si>
  <si>
    <t>For iSeries OS/400 (AS/400)</t>
  </si>
  <si>
    <t>10.3.1.5</t>
  </si>
  <si>
    <t>Linux (e.g. Debian, Red Hat, or Ubuntu)</t>
  </si>
  <si>
    <t>GNU/Linux systems include distributions such assuch as Debian, Red Hat, SUSE,and Ubuntu.</t>
  </si>
  <si>
    <t>10.3.1.6</t>
  </si>
  <si>
    <t>Mac OS</t>
  </si>
  <si>
    <t>10.3.1.7</t>
  </si>
  <si>
    <t>Microsoft Windows</t>
  </si>
  <si>
    <t>10.3.1.8</t>
  </si>
  <si>
    <t>Solaris (Sun OS)</t>
  </si>
  <si>
    <t>10.3.1.9</t>
  </si>
  <si>
    <t>Unix</t>
  </si>
  <si>
    <t>10.3.1.10</t>
  </si>
  <si>
    <t>Other Servers</t>
  </si>
  <si>
    <t>10.3.2</t>
  </si>
  <si>
    <t>Database</t>
  </si>
  <si>
    <t>10.3.2.1</t>
  </si>
  <si>
    <t>10.3.2.2</t>
  </si>
  <si>
    <t>10.3.2.3</t>
  </si>
  <si>
    <t>10.3.2.4</t>
  </si>
  <si>
    <t>10.3.2.5</t>
  </si>
  <si>
    <t>10.3.2.6</t>
  </si>
  <si>
    <t>10.3.2.7</t>
  </si>
  <si>
    <t>Other</t>
  </si>
  <si>
    <t>10.3.3</t>
  </si>
  <si>
    <t>Workstation OS</t>
  </si>
  <si>
    <t>10.3.3.1</t>
  </si>
  <si>
    <t>GNU/Linux systems include distributions such as such as Debian, Red Hat, SUSE, and Ubuntu.</t>
  </si>
  <si>
    <t>10.3.3.2</t>
  </si>
  <si>
    <t>10.3.3.3</t>
  </si>
  <si>
    <t>10.3.4</t>
  </si>
  <si>
    <t>Web Browser</t>
  </si>
  <si>
    <t>10.3.4.1</t>
  </si>
  <si>
    <t>Chrome</t>
  </si>
  <si>
    <t>10.3.4.2</t>
  </si>
  <si>
    <t>Firefox</t>
  </si>
  <si>
    <t>10.3.4.3</t>
  </si>
  <si>
    <t>Internet Explorer</t>
  </si>
  <si>
    <t>10.3.4.4</t>
  </si>
  <si>
    <t>Opera</t>
  </si>
  <si>
    <t>10.3.4.5</t>
  </si>
  <si>
    <t>Safari</t>
  </si>
  <si>
    <t>10.3.4.6</t>
  </si>
  <si>
    <t>Other Web browser</t>
  </si>
  <si>
    <t>10.3.5</t>
  </si>
  <si>
    <t>Mobile OS</t>
  </si>
  <si>
    <t>10.3.5.1</t>
  </si>
  <si>
    <t>Android</t>
  </si>
  <si>
    <t>10.3.5.2</t>
  </si>
  <si>
    <t>Blackberry OS</t>
  </si>
  <si>
    <t>10.3.5.3</t>
  </si>
  <si>
    <t>Blackberry Tablet OS</t>
  </si>
  <si>
    <t>Also known as QNX Neutrino.</t>
  </si>
  <si>
    <t>10.3.5.4</t>
  </si>
  <si>
    <t>ChromeOS</t>
  </si>
  <si>
    <t>10.3.5.5</t>
  </si>
  <si>
    <t>iOS (iPhone or iPad)</t>
  </si>
  <si>
    <t>10.3.5.6</t>
  </si>
  <si>
    <t>Linux-based mobile OS</t>
  </si>
  <si>
    <t>10.3.5.7</t>
  </si>
  <si>
    <t>Windows Phone</t>
  </si>
  <si>
    <t>10.3.5.8</t>
  </si>
  <si>
    <t>Other mobile OS</t>
  </si>
  <si>
    <t>10.4</t>
  </si>
  <si>
    <t>10.4.1</t>
  </si>
  <si>
    <t>Reports available online</t>
  </si>
  <si>
    <t>10.4.2</t>
  </si>
  <si>
    <t>Local report printing (not centralized printing and distribution)</t>
  </si>
  <si>
    <t>10.4.3</t>
  </si>
  <si>
    <t>Ad hoc inquiry capability from within the ERP product</t>
  </si>
  <si>
    <t>10.4.4</t>
  </si>
  <si>
    <t>Active or inactive status</t>
  </si>
  <si>
    <t>The ability to categorize items based on whether their activity status is active or inactive</t>
  </si>
  <si>
    <t>10.4.5</t>
  </si>
  <si>
    <t>Automatically rank search results in order of relevance based on required or optional criteria and weighting factors</t>
  </si>
  <si>
    <t>10.4.6</t>
  </si>
  <si>
    <t>Natural-language queries/search</t>
  </si>
  <si>
    <t>10.4.7</t>
  </si>
  <si>
    <t>Report libraries</t>
  </si>
  <si>
    <t>10.4.8</t>
  </si>
  <si>
    <t>Allows full text searches based on metadata attributes</t>
  </si>
  <si>
    <t>10.4.9</t>
  </si>
  <si>
    <t>Third party reporting application integration</t>
  </si>
  <si>
    <t>scott</t>
  </si>
  <si>
    <t>linda/becky</t>
  </si>
  <si>
    <t>both reviewed</t>
  </si>
  <si>
    <t>bob/scott</t>
  </si>
  <si>
    <t>linda / becky</t>
  </si>
  <si>
    <t>scott / linda / becky</t>
  </si>
  <si>
    <t>bob/linda</t>
  </si>
  <si>
    <t>?</t>
  </si>
  <si>
    <t>scott reviewed</t>
  </si>
  <si>
    <t>Assigned to:</t>
  </si>
  <si>
    <t>Done by:</t>
  </si>
  <si>
    <t>Additional note:</t>
  </si>
  <si>
    <t>n/a items grouped/hidden</t>
  </si>
  <si>
    <t>both (&amp; scott) reviewed</t>
  </si>
  <si>
    <t>all reviewed</t>
  </si>
  <si>
    <t>web-based</t>
  </si>
  <si>
    <t>USER RESPONSES - Companies Buying Enterprise Software</t>
  </si>
  <si>
    <t>VENDOR RESPONSES - Companies Selling Enterprise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</si>
</sst>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9"/>
      <color theme="1" tint="0.14999847407452621"/>
      <name val="Source Sans Pro"/>
      <family val="2"/>
    </font>
    <font>
      <b/>
      <sz val="9"/>
      <color theme="1" tint="0.14999847407452621"/>
      <name val="Source Sans Pro"/>
      <family val="2"/>
    </font>
    <font>
      <b/>
      <sz val="9"/>
      <color theme="1" tint="0.34998626667073579"/>
      <name val="Source Sans Pro"/>
      <family val="2"/>
    </font>
    <font>
      <b/>
      <sz val="6"/>
      <color theme="1" tint="0.34998626667073579"/>
      <name val="Source Sans Pro"/>
      <family val="2"/>
    </font>
    <font>
      <sz val="9"/>
      <color theme="1" tint="0.34998626667073579"/>
      <name val="Source Sans Pro"/>
      <family val="2"/>
    </font>
    <font>
      <b/>
      <sz val="9"/>
      <color rgb="FFDB1F28"/>
      <name val="Source Sans Pro"/>
      <family val="2"/>
    </font>
    <font>
      <sz val="9"/>
      <color rgb="FFDB1F28"/>
      <name val="Source Sans Pro"/>
      <family val="2"/>
    </font>
    <font>
      <b/>
      <sz val="9"/>
      <color rgb="FF0070C0"/>
      <name val="Source Sans Pro"/>
      <family val="2"/>
    </font>
    <font>
      <sz val="9"/>
      <color theme="1" tint="0.499984740745262"/>
      <name val="Source Sans Pro"/>
      <family val="2"/>
    </font>
    <font>
      <u/>
      <sz val="11"/>
      <color theme="10"/>
      <name val="Calibri"/>
      <family val="2"/>
      <scheme val="minor"/>
    </font>
    <font>
      <sz val="10"/>
      <name val="Arial"/>
      <family val="2"/>
    </font>
    <font>
      <sz val="10"/>
      <name val="Source Sans Pro"/>
      <family val="2"/>
    </font>
    <font>
      <sz val="9"/>
      <color rgb="FF0070C0"/>
      <name val="Source Sans Pro"/>
      <family val="2"/>
    </font>
    <font>
      <b/>
      <sz val="10"/>
      <color rgb="FFDB1F28"/>
      <name val="Source Sans Pro"/>
      <family val="2"/>
    </font>
    <font>
      <sz val="8"/>
      <name val="Source Sans Pro"/>
      <family val="2"/>
    </font>
    <font>
      <sz val="7"/>
      <name val="Source Sans Pro"/>
      <family val="2"/>
    </font>
    <font>
      <b/>
      <sz val="8"/>
      <color rgb="FFDB1F28"/>
      <name val="Source Sans Pro"/>
      <family val="2"/>
    </font>
    <font>
      <sz val="9"/>
      <color rgb="FF262626"/>
      <name val="Source Sans Pro"/>
      <family val="2"/>
    </font>
    <font>
      <b/>
      <sz val="9"/>
      <color rgb="FF262626"/>
      <name val="Source Sans Pro"/>
      <family val="2"/>
    </font>
    <font>
      <b/>
      <sz val="9"/>
      <color rgb="FF595959"/>
      <name val="Source Sans Pro"/>
      <family val="2"/>
    </font>
    <font>
      <b/>
      <sz val="6"/>
      <color rgb="FF595959"/>
      <name val="Source Sans Pro"/>
      <family val="2"/>
    </font>
    <font>
      <sz val="9"/>
      <color rgb="FF595959"/>
      <name val="Source Sans Pro"/>
      <family val="2"/>
    </font>
    <font>
      <b/>
      <sz val="24"/>
      <color rgb="FF595959"/>
      <name val="Source Sans Pro"/>
      <family val="2"/>
    </font>
    <font>
      <sz val="20"/>
      <color rgb="FF595959"/>
      <name val="Source Sans Pro"/>
      <family val="2"/>
    </font>
    <font>
      <sz val="7"/>
      <color rgb="FF595959"/>
      <name val="Source Sans Pro"/>
      <family val="2"/>
    </font>
    <font>
      <sz val="9"/>
      <color rgb="FF808080"/>
      <name val="Source Sans Pro"/>
      <family val="2"/>
    </font>
    <font>
      <b/>
      <sz val="8"/>
      <color rgb="FF404040"/>
      <name val="Source Sans Pro"/>
      <family val="2"/>
    </font>
    <font>
      <b/>
      <sz val="8"/>
      <color rgb="FFFFFFFF"/>
      <name val="Source Sans Pro"/>
      <family val="2"/>
    </font>
    <font>
      <sz val="20"/>
      <color rgb="FFDB1F28"/>
      <name val="Source Sans Pro"/>
      <family val="2"/>
    </font>
    <font>
      <b/>
      <sz val="10"/>
      <name val="Source Sans Pro"/>
      <family val="2"/>
    </font>
    <font>
      <sz val="20"/>
      <color rgb="FFFF0000"/>
      <name val="Source Sans Pro"/>
      <family val="2"/>
    </font>
    <font>
      <b/>
      <sz val="18"/>
      <color theme="1" tint="0.34998626667073579"/>
      <name val="Source Sans Pro"/>
      <family val="2"/>
    </font>
    <font>
      <sz val="11"/>
      <color theme="1"/>
      <name val="Source Sans Pro"/>
      <family val="2"/>
    </font>
    <font>
      <b/>
      <sz val="8"/>
      <color theme="1"/>
      <name val="Source Sans Pro"/>
      <family val="2"/>
    </font>
    <font>
      <sz val="10"/>
      <color theme="1"/>
      <name val="Source Sans Pro"/>
      <family val="2"/>
    </font>
    <font>
      <b/>
      <sz val="11"/>
      <color theme="1"/>
      <name val="Source Sans Pro"/>
      <family val="2"/>
    </font>
    <font>
      <b/>
      <sz val="14"/>
      <color theme="1"/>
      <name val="Source Sans Pro"/>
      <family val="2"/>
    </font>
    <font>
      <sz val="18"/>
      <color rgb="FFFF0000"/>
      <name val="Source Sans Pro"/>
      <family val="2"/>
    </font>
    <font>
      <b/>
      <sz val="8"/>
      <color rgb="FFFF0000"/>
      <name val="Source Sans Pro"/>
      <family val="2"/>
    </font>
    <font>
      <b/>
      <sz val="11"/>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4169E1"/>
      </patternFill>
    </fill>
    <fill>
      <patternFill patternType="solid">
        <fgColor rgb="FFFFFFFF"/>
        <bgColor rgb="FF000000"/>
      </patternFill>
    </fill>
    <fill>
      <patternFill patternType="solid">
        <fgColor rgb="FFD9D9D9"/>
        <bgColor rgb="FF000000"/>
      </patternFill>
    </fill>
    <fill>
      <patternFill patternType="solid">
        <fgColor rgb="FFFFFFFF"/>
        <bgColor rgb="FF4169E1"/>
      </patternFill>
    </fill>
    <fill>
      <patternFill patternType="solid">
        <fgColor rgb="FFF2F2F2"/>
        <bgColor rgb="FF000000"/>
      </patternFill>
    </fill>
    <fill>
      <patternFill patternType="solid">
        <fgColor rgb="FFFFFFFF"/>
        <bgColor rgb="FF7FFF00"/>
      </patternFill>
    </fill>
    <fill>
      <patternFill patternType="solid">
        <fgColor rgb="FF404040"/>
        <bgColor rgb="FF000000"/>
      </patternFill>
    </fill>
    <fill>
      <patternFill patternType="solid">
        <fgColor theme="0"/>
        <bgColor rgb="FF000000"/>
      </patternFill>
    </fill>
    <fill>
      <patternFill patternType="solid">
        <fgColor rgb="FFD9D9D9"/>
        <bgColor indexed="64"/>
      </patternFill>
    </fill>
    <fill>
      <patternFill patternType="solid">
        <fgColor rgb="FFDCDCDC"/>
      </patternFill>
    </fill>
    <fill>
      <patternFill patternType="solid">
        <fgColor rgb="FFF5F5F5"/>
      </patternFill>
    </fill>
    <fill>
      <patternFill patternType="solid">
        <fgColor rgb="FF404040"/>
      </patternFill>
    </fill>
  </fills>
  <borders count="5">
    <border>
      <left/>
      <right/>
      <top/>
      <bottom/>
      <diagonal/>
    </border>
    <border>
      <left/>
      <right/>
      <top/>
      <bottom style="double">
        <color theme="1" tint="0.499984740745262"/>
      </bottom>
      <diagonal/>
    </border>
    <border>
      <left/>
      <right/>
      <top/>
      <bottom style="double">
        <color rgb="FF808080"/>
      </bottom>
      <diagonal/>
    </border>
    <border>
      <left style="thin">
        <color rgb="FFFFFFFF"/>
      </left>
      <right style="thin">
        <color rgb="FFFFFFFF"/>
      </right>
      <top style="thin">
        <color rgb="FFFFFFFF"/>
      </top>
      <bottom style="thin">
        <color rgb="FFFFFFFF"/>
      </bottom>
      <diagonal/>
    </border>
    <border>
      <left/>
      <right/>
      <top/>
      <bottom style="thin">
        <color indexed="64"/>
      </bottom>
      <diagonal/>
    </border>
  </borders>
  <cellStyleXfs count="4">
    <xf numFmtId="0" fontId="0" fillId="0" borderId="0"/>
    <xf numFmtId="0" fontId="10" fillId="0" borderId="0"/>
    <xf numFmtId="0" fontId="11" fillId="0" borderId="0"/>
    <xf numFmtId="0" fontId="11" fillId="0" borderId="0"/>
  </cellStyleXfs>
  <cellXfs count="92">
    <xf numFmtId="0" fontId="0" fillId="0" borderId="0" xfId="0"/>
    <xf numFmtId="0" fontId="1" fillId="2" borderId="0" xfId="0" applyFont="1" applyFill="1" applyAlignment="1">
      <alignment vertical="top"/>
    </xf>
    <xf numFmtId="49" fontId="2" fillId="2" borderId="0" xfId="0" applyNumberFormat="1" applyFont="1" applyFill="1" applyAlignment="1">
      <alignment horizontal="left" vertical="top"/>
    </xf>
    <xf numFmtId="0" fontId="2" fillId="2" borderId="0" xfId="0" applyFont="1" applyFill="1" applyAlignment="1">
      <alignment horizontal="left" vertical="top" wrapText="1"/>
    </xf>
    <xf numFmtId="0" fontId="1" fillId="3" borderId="0" xfId="0" applyFont="1" applyFill="1" applyAlignment="1">
      <alignment vertical="top"/>
    </xf>
    <xf numFmtId="0" fontId="2" fillId="3" borderId="0" xfId="0" applyFont="1" applyFill="1" applyAlignment="1">
      <alignment horizontal="left" vertical="top" wrapText="1"/>
    </xf>
    <xf numFmtId="0" fontId="4" fillId="3" borderId="0" xfId="0" applyFont="1" applyFill="1" applyAlignment="1">
      <alignment horizontal="center" vertical="top"/>
    </xf>
    <xf numFmtId="0" fontId="1" fillId="3" borderId="0" xfId="0" applyFont="1" applyFill="1" applyAlignment="1">
      <alignment horizontal="centerContinuous" vertical="top" wrapText="1"/>
    </xf>
    <xf numFmtId="0" fontId="5" fillId="3" borderId="0" xfId="0" applyFont="1" applyFill="1" applyAlignment="1">
      <alignment horizontal="centerContinuous" vertical="top" wrapText="1"/>
    </xf>
    <xf numFmtId="0" fontId="7" fillId="3" borderId="0" xfId="0" applyFont="1" applyFill="1" applyAlignment="1">
      <alignment horizontal="left" vertical="center" wrapText="1"/>
    </xf>
    <xf numFmtId="0" fontId="8" fillId="3" borderId="0" xfId="0" applyFont="1" applyFill="1" applyAlignment="1">
      <alignment horizontal="left" vertical="center" wrapText="1"/>
    </xf>
    <xf numFmtId="0" fontId="2" fillId="3" borderId="1" xfId="0" applyFont="1" applyFill="1" applyBorder="1" applyAlignment="1">
      <alignment horizontal="left" vertical="top" wrapText="1"/>
    </xf>
    <xf numFmtId="0" fontId="1" fillId="3" borderId="1" xfId="0" applyFont="1" applyFill="1" applyBorder="1" applyAlignment="1">
      <alignment horizontal="centerContinuous" vertical="top" wrapText="1"/>
    </xf>
    <xf numFmtId="0" fontId="2" fillId="3"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2" fillId="3" borderId="0" xfId="0" applyFont="1" applyFill="1" applyAlignment="1">
      <alignment horizontal="center" vertical="center" wrapText="1"/>
    </xf>
    <xf numFmtId="0" fontId="1" fillId="4" borderId="0" xfId="0" applyFont="1" applyFill="1" applyAlignment="1">
      <alignment horizontal="centerContinuous" vertical="top" wrapText="1"/>
    </xf>
    <xf numFmtId="0" fontId="4" fillId="4" borderId="0" xfId="0" applyFont="1" applyFill="1" applyAlignment="1">
      <alignment horizontal="center" vertical="top"/>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0" fontId="1" fillId="4" borderId="0" xfId="0" applyFont="1" applyFill="1" applyAlignment="1">
      <alignment horizontal="center" vertical="top"/>
    </xf>
    <xf numFmtId="0" fontId="5" fillId="4" borderId="0" xfId="0" applyFont="1" applyFill="1" applyAlignment="1">
      <alignment vertical="top"/>
    </xf>
    <xf numFmtId="0" fontId="3" fillId="3" borderId="0" xfId="0" applyFont="1" applyFill="1" applyAlignment="1">
      <alignment horizontal="left" vertical="top"/>
    </xf>
    <xf numFmtId="0" fontId="4" fillId="5" borderId="0" xfId="0" applyFont="1" applyFill="1" applyAlignment="1">
      <alignment horizontal="center" vertical="center" wrapText="1"/>
    </xf>
    <xf numFmtId="0" fontId="3" fillId="4" borderId="0" xfId="0" applyFont="1" applyFill="1" applyAlignment="1">
      <alignment horizontal="left" vertical="top"/>
    </xf>
    <xf numFmtId="0" fontId="2" fillId="3" borderId="1" xfId="0" applyFont="1" applyFill="1" applyBorder="1" applyAlignment="1">
      <alignment horizontal="left" vertical="top"/>
    </xf>
    <xf numFmtId="0" fontId="2" fillId="3" borderId="0" xfId="0" applyFont="1" applyFill="1" applyAlignment="1">
      <alignment horizontal="left" vertical="top"/>
    </xf>
    <xf numFmtId="0" fontId="1" fillId="3" borderId="1" xfId="0" applyFont="1" applyFill="1" applyBorder="1" applyAlignment="1">
      <alignment vertical="top"/>
    </xf>
    <xf numFmtId="0" fontId="2" fillId="0" borderId="0" xfId="0" applyFont="1" applyAlignment="1">
      <alignment horizontal="left" vertical="top" wrapText="1"/>
    </xf>
    <xf numFmtId="0" fontId="5" fillId="0" borderId="0" xfId="0" applyFont="1" applyAlignment="1">
      <alignment vertical="top"/>
    </xf>
    <xf numFmtId="0" fontId="1" fillId="0" borderId="0" xfId="0" applyFont="1" applyAlignment="1">
      <alignment vertical="top"/>
    </xf>
    <xf numFmtId="0" fontId="10" fillId="3" borderId="0" xfId="1" applyFill="1" applyAlignment="1">
      <alignment horizontal="center" vertical="top"/>
    </xf>
    <xf numFmtId="0" fontId="18" fillId="6" borderId="0" xfId="2" applyFont="1" applyFill="1" applyAlignment="1">
      <alignment vertical="top"/>
    </xf>
    <xf numFmtId="0" fontId="18" fillId="6" borderId="0" xfId="2" applyFont="1" applyFill="1" applyAlignment="1">
      <alignment vertical="center"/>
    </xf>
    <xf numFmtId="0" fontId="20" fillId="6" borderId="0" xfId="2" applyFont="1" applyFill="1" applyAlignment="1">
      <alignment horizontal="centerContinuous" vertical="center" wrapText="1"/>
    </xf>
    <xf numFmtId="0" fontId="12" fillId="6" borderId="0" xfId="3" applyFont="1" applyFill="1"/>
    <xf numFmtId="0" fontId="13" fillId="6" borderId="0" xfId="2" applyFont="1" applyFill="1" applyAlignment="1">
      <alignment horizontal="left" vertical="center" wrapText="1"/>
    </xf>
    <xf numFmtId="0" fontId="8" fillId="6" borderId="0" xfId="2" applyFont="1" applyFill="1" applyAlignment="1">
      <alignment vertical="center" wrapText="1"/>
    </xf>
    <xf numFmtId="0" fontId="18" fillId="6" borderId="0" xfId="2" applyFont="1" applyFill="1" applyAlignment="1">
      <alignment horizontal="center" vertical="center" wrapText="1"/>
    </xf>
    <xf numFmtId="0" fontId="19" fillId="6" borderId="2" xfId="2" applyFont="1" applyFill="1" applyBorder="1" applyAlignment="1">
      <alignment horizontal="center" vertical="center" wrapText="1"/>
    </xf>
    <xf numFmtId="0" fontId="19" fillId="6" borderId="0" xfId="2" applyFont="1" applyFill="1" applyAlignment="1">
      <alignment horizontal="center" vertical="center" wrapText="1"/>
    </xf>
    <xf numFmtId="0" fontId="20" fillId="6" borderId="0" xfId="2" applyFont="1" applyFill="1" applyAlignment="1">
      <alignment horizontal="center" vertical="center" wrapText="1"/>
    </xf>
    <xf numFmtId="0" fontId="20" fillId="6" borderId="0" xfId="2" applyFont="1" applyFill="1" applyAlignment="1">
      <alignment horizontal="left" vertical="center" wrapText="1"/>
    </xf>
    <xf numFmtId="0" fontId="20" fillId="6" borderId="0" xfId="2" applyFont="1" applyFill="1" applyAlignment="1">
      <alignment horizontal="left" vertical="center"/>
    </xf>
    <xf numFmtId="0" fontId="18" fillId="6" borderId="2" xfId="2" applyFont="1" applyFill="1" applyBorder="1" applyAlignment="1">
      <alignment vertical="top"/>
    </xf>
    <xf numFmtId="0" fontId="15" fillId="6" borderId="0" xfId="3" applyFont="1" applyFill="1" applyAlignment="1">
      <alignment horizontal="left" vertical="top" wrapText="1"/>
    </xf>
    <xf numFmtId="0" fontId="25" fillId="6" borderId="0" xfId="3" applyFont="1" applyFill="1" applyAlignment="1">
      <alignment horizontal="left" vertical="top" wrapText="1"/>
    </xf>
    <xf numFmtId="0" fontId="25" fillId="6" borderId="0" xfId="3" applyFont="1" applyFill="1" applyAlignment="1">
      <alignment vertical="top" wrapText="1"/>
    </xf>
    <xf numFmtId="0" fontId="16" fillId="6" borderId="0" xfId="3" applyFont="1" applyFill="1"/>
    <xf numFmtId="0" fontId="26" fillId="6" borderId="0" xfId="2" applyFont="1" applyFill="1" applyAlignment="1">
      <alignment horizontal="center" vertical="center"/>
    </xf>
    <xf numFmtId="0" fontId="21" fillId="8" borderId="0" xfId="2" applyFont="1" applyFill="1" applyAlignment="1">
      <alignment horizontal="center" vertical="center" wrapText="1"/>
    </xf>
    <xf numFmtId="0" fontId="27" fillId="9" borderId="0" xfId="2" applyFont="1" applyFill="1" applyAlignment="1">
      <alignment horizontal="center" vertical="center" wrapText="1"/>
    </xf>
    <xf numFmtId="0" fontId="17" fillId="10" borderId="0" xfId="2" applyFont="1" applyFill="1" applyAlignment="1">
      <alignment horizontal="center" vertical="center" wrapText="1"/>
    </xf>
    <xf numFmtId="0" fontId="28" fillId="11" borderId="0" xfId="2" applyFont="1" applyFill="1" applyAlignment="1">
      <alignment horizontal="center" vertical="center" wrapText="1"/>
    </xf>
    <xf numFmtId="0" fontId="22" fillId="12" borderId="0" xfId="2" applyFont="1" applyFill="1" applyAlignment="1">
      <alignment vertical="center"/>
    </xf>
    <xf numFmtId="0" fontId="12" fillId="12" borderId="0" xfId="3" applyFont="1" applyFill="1"/>
    <xf numFmtId="0" fontId="0" fillId="3" borderId="0" xfId="0" applyFill="1"/>
    <xf numFmtId="0" fontId="21" fillId="3" borderId="0" xfId="2" applyFont="1" applyFill="1" applyAlignment="1">
      <alignment horizontal="center" vertical="center"/>
    </xf>
    <xf numFmtId="0" fontId="22" fillId="3" borderId="0" xfId="2" applyFont="1" applyFill="1" applyAlignment="1">
      <alignment vertical="center"/>
    </xf>
    <xf numFmtId="0" fontId="18" fillId="12" borderId="0" xfId="2" applyFont="1" applyFill="1" applyAlignment="1">
      <alignment vertical="center"/>
    </xf>
    <xf numFmtId="0" fontId="12" fillId="3" borderId="0" xfId="3" applyFont="1" applyFill="1"/>
    <xf numFmtId="0" fontId="12" fillId="7" borderId="0" xfId="3" applyFont="1" applyFill="1"/>
    <xf numFmtId="0" fontId="29" fillId="13" borderId="0" xfId="0" applyFont="1" applyFill="1" applyAlignment="1">
      <alignment horizontal="left" vertical="center"/>
    </xf>
    <xf numFmtId="0" fontId="27" fillId="9" borderId="0" xfId="2" applyFont="1" applyFill="1" applyAlignment="1">
      <alignment horizontal="center" wrapText="1"/>
    </xf>
    <xf numFmtId="0" fontId="34" fillId="0" borderId="0" xfId="0" applyFont="1" applyAlignment="1">
      <alignment horizontal="center" vertical="center"/>
    </xf>
    <xf numFmtId="0" fontId="35" fillId="14" borderId="0" xfId="0" applyFont="1" applyFill="1" applyAlignment="1">
      <alignment horizontal="justify" vertical="top"/>
    </xf>
    <xf numFmtId="0" fontId="39" fillId="0" borderId="0" xfId="0" applyFont="1" applyAlignment="1">
      <alignment horizontal="center" vertical="center"/>
    </xf>
    <xf numFmtId="0" fontId="38" fillId="0" borderId="0" xfId="0" applyFont="1" applyAlignment="1">
      <alignment horizontal="left" vertical="center" shrinkToFit="1"/>
    </xf>
    <xf numFmtId="0" fontId="38" fillId="0" borderId="0" xfId="0" applyFont="1" applyAlignment="1">
      <alignment horizontal="left" vertical="center" wrapText="1"/>
    </xf>
    <xf numFmtId="0" fontId="35" fillId="14" borderId="0" xfId="0" applyFont="1" applyFill="1" applyAlignment="1">
      <alignment horizontal="justify" vertical="top" wrapText="1"/>
    </xf>
    <xf numFmtId="0" fontId="36" fillId="0" borderId="0" xfId="0" applyFont="1" applyAlignment="1">
      <alignment horizontal="left" vertical="center" shrinkToFit="1"/>
    </xf>
    <xf numFmtId="0" fontId="37" fillId="0" borderId="0" xfId="0" applyFont="1" applyAlignment="1">
      <alignment horizontal="left" vertical="center" wrapText="1"/>
    </xf>
    <xf numFmtId="0" fontId="34" fillId="15" borderId="3" xfId="0" applyFont="1" applyFill="1" applyBorder="1" applyAlignment="1">
      <alignment horizontal="center" vertical="center"/>
    </xf>
    <xf numFmtId="0" fontId="33" fillId="15" borderId="0" xfId="0" applyFont="1" applyFill="1" applyAlignment="1">
      <alignment horizontal="left" vertical="center" shrinkToFit="1"/>
    </xf>
    <xf numFmtId="0" fontId="33" fillId="15" borderId="0" xfId="0" applyFont="1" applyFill="1" applyAlignment="1">
      <alignment horizontal="left" vertical="center" wrapText="1"/>
    </xf>
    <xf numFmtId="0" fontId="33" fillId="0" borderId="0" xfId="0" applyFont="1" applyAlignment="1">
      <alignment horizontal="left" vertical="center" shrinkToFit="1"/>
    </xf>
    <xf numFmtId="0" fontId="33" fillId="0" borderId="0" xfId="0" applyFont="1" applyAlignment="1">
      <alignment horizontal="left" vertical="center" wrapText="1"/>
    </xf>
    <xf numFmtId="0" fontId="28" fillId="16" borderId="0" xfId="0" applyFont="1" applyFill="1" applyAlignment="1">
      <alignment horizontal="center" vertical="center"/>
    </xf>
    <xf numFmtId="0" fontId="24" fillId="6" borderId="0" xfId="2" applyFont="1" applyFill="1" applyAlignment="1">
      <alignment horizontal="left" vertical="center"/>
    </xf>
    <xf numFmtId="0" fontId="30" fillId="7" borderId="0" xfId="3" applyFont="1" applyFill="1" applyAlignment="1">
      <alignment horizontal="justify" vertical="top"/>
    </xf>
    <xf numFmtId="0" fontId="40" fillId="0" borderId="4" xfId="0" applyFont="1" applyBorder="1"/>
    <xf numFmtId="0" fontId="0" fillId="0" borderId="0" xfId="0" applyAlignment="1">
      <alignment wrapText="1"/>
    </xf>
    <xf numFmtId="0" fontId="31" fillId="7" borderId="0" xfId="3" applyFont="1" applyFill="1" applyAlignment="1">
      <alignment horizontal="left" vertical="top" wrapText="1"/>
    </xf>
    <xf numFmtId="0" fontId="30" fillId="7" borderId="0" xfId="3" applyFont="1" applyFill="1" applyAlignment="1">
      <alignment horizontal="justify" vertical="top" wrapText="1"/>
    </xf>
    <xf numFmtId="49" fontId="23" fillId="6" borderId="0" xfId="2" applyNumberFormat="1" applyFont="1" applyFill="1" applyAlignment="1">
      <alignment horizontal="left" vertical="center"/>
    </xf>
    <xf numFmtId="0" fontId="24" fillId="6" borderId="0" xfId="2" applyFont="1" applyFill="1" applyAlignment="1">
      <alignment horizontal="left" vertical="center"/>
    </xf>
    <xf numFmtId="0" fontId="6" fillId="6" borderId="0" xfId="2" applyFont="1" applyFill="1" applyAlignment="1">
      <alignment horizontal="left" vertical="center" wrapText="1"/>
    </xf>
    <xf numFmtId="0" fontId="30" fillId="7" borderId="0" xfId="3" applyFont="1" applyFill="1" applyAlignment="1">
      <alignment horizontal="justify" vertical="top"/>
    </xf>
    <xf numFmtId="0" fontId="29" fillId="13" borderId="0" xfId="0" applyFont="1" applyFill="1" applyAlignment="1">
      <alignment horizontal="left" vertical="top" wrapText="1"/>
    </xf>
    <xf numFmtId="0" fontId="14" fillId="6" borderId="0" xfId="3" applyFont="1" applyFill="1" applyAlignment="1">
      <alignment horizontal="center"/>
    </xf>
    <xf numFmtId="49" fontId="32" fillId="3" borderId="0" xfId="0" applyNumberFormat="1" applyFont="1" applyFill="1" applyAlignment="1">
      <alignment horizontal="left" vertical="center" wrapText="1"/>
    </xf>
    <xf numFmtId="0" fontId="6" fillId="3" borderId="0" xfId="0" applyFont="1" applyFill="1" applyAlignment="1">
      <alignment horizontal="left" vertical="center" wrapText="1"/>
    </xf>
  </cellXfs>
  <cellStyles count="4">
    <cellStyle name="Hyperlink" xfId="1" builtinId="8"/>
    <cellStyle name="Normal" xfId="0" builtinId="0"/>
    <cellStyle name="Normal 2" xfId="2" xr:uid="{00000000-0005-0000-0000-000002000000}"/>
    <cellStyle name="Normal 6 2" xfId="3"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3.technologyevaluation.com/about-tec/contact-us/selection-services/"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3.technologyevaluation.com/about-tec/contact-us/selection-services/" TargetMode="External"/><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762000</xdr:colOff>
      <xdr:row>8</xdr:row>
      <xdr:rowOff>0</xdr:rowOff>
    </xdr:to>
    <xdr:pic>
      <xdr:nvPicPr>
        <xdr:cNvPr id="15" name="Picture 4" descr="TEC_Store_Top_Banner.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66527"/>
        <a:stretch>
          <a:fillRect/>
        </a:stretch>
      </xdr:blipFill>
      <xdr:spPr bwMode="auto">
        <a:xfrm>
          <a:off x="0" y="0"/>
          <a:ext cx="147828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614161</xdr:colOff>
      <xdr:row>0</xdr:row>
      <xdr:rowOff>142875</xdr:rowOff>
    </xdr:from>
    <xdr:to>
      <xdr:col>7</xdr:col>
      <xdr:colOff>742950</xdr:colOff>
      <xdr:row>6</xdr:row>
      <xdr:rowOff>85724</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738236" y="142875"/>
          <a:ext cx="4510289" cy="1085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600" b="1">
              <a:solidFill>
                <a:schemeClr val="bg1"/>
              </a:solidFill>
              <a:latin typeface="Source Sans Pro" pitchFamily="34" charset="0"/>
              <a:ea typeface="+mn-ea"/>
              <a:cs typeface="+mn-cs"/>
            </a:rPr>
            <a:t>Welcome to the TEC Financial Packages  RFI/RFP Template</a:t>
          </a:r>
        </a:p>
      </xdr:txBody>
    </xdr:sp>
    <xdr:clientData/>
  </xdr:twoCellAnchor>
  <xdr:twoCellAnchor editAs="absolute">
    <xdr:from>
      <xdr:col>0</xdr:col>
      <xdr:colOff>0</xdr:colOff>
      <xdr:row>1</xdr:row>
      <xdr:rowOff>123825</xdr:rowOff>
    </xdr:from>
    <xdr:to>
      <xdr:col>3</xdr:col>
      <xdr:colOff>600075</xdr:colOff>
      <xdr:row>5</xdr:row>
      <xdr:rowOff>104775</xdr:rowOff>
    </xdr:to>
    <xdr:sp macro="" textlink="">
      <xdr:nvSpPr>
        <xdr:cNvPr id="18" name="Rectangle 5">
          <a:extLst>
            <a:ext uri="{FF2B5EF4-FFF2-40B4-BE49-F238E27FC236}">
              <a16:creationId xmlns:a16="http://schemas.microsoft.com/office/drawing/2014/main" id="{00000000-0008-0000-0000-000012000000}"/>
            </a:ext>
          </a:extLst>
        </xdr:cNvPr>
        <xdr:cNvSpPr>
          <a:spLocks noChangeArrowheads="1"/>
        </xdr:cNvSpPr>
      </xdr:nvSpPr>
      <xdr:spPr bwMode="auto">
        <a:xfrm>
          <a:off x="0" y="314325"/>
          <a:ext cx="2724150" cy="742950"/>
        </a:xfrm>
        <a:prstGeom prst="rect">
          <a:avLst/>
        </a:prstGeom>
        <a:solidFill>
          <a:srgbClr val="FFFFFF"/>
        </a:solidFill>
        <a:ln w="9525" algn="ctr">
          <a:solidFill>
            <a:srgbClr val="FFFFFF"/>
          </a:solidFill>
          <a:round/>
          <a:headEnd/>
          <a:tailEnd/>
        </a:ln>
      </xdr:spPr>
    </xdr:sp>
    <xdr:clientData/>
  </xdr:twoCellAnchor>
  <xdr:twoCellAnchor editAs="absolute">
    <xdr:from>
      <xdr:col>0</xdr:col>
      <xdr:colOff>219075</xdr:colOff>
      <xdr:row>2</xdr:row>
      <xdr:rowOff>66675</xdr:rowOff>
    </xdr:from>
    <xdr:to>
      <xdr:col>3</xdr:col>
      <xdr:colOff>447675</xdr:colOff>
      <xdr:row>5</xdr:row>
      <xdr:rowOff>0</xdr:rowOff>
    </xdr:to>
    <xdr:pic>
      <xdr:nvPicPr>
        <xdr:cNvPr id="19" name="Picture 6" descr="TEC_logo_maste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447675"/>
          <a:ext cx="2352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638175</xdr:colOff>
      <xdr:row>4</xdr:row>
      <xdr:rowOff>152400</xdr:rowOff>
    </xdr:from>
    <xdr:to>
      <xdr:col>10</xdr:col>
      <xdr:colOff>152400</xdr:colOff>
      <xdr:row>6</xdr:row>
      <xdr:rowOff>180975</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00000000-0008-0000-0000-000014000000}"/>
            </a:ext>
          </a:extLst>
        </xdr:cNvPr>
        <xdr:cNvSpPr/>
      </xdr:nvSpPr>
      <xdr:spPr>
        <a:xfrm>
          <a:off x="7143750" y="914400"/>
          <a:ext cx="2057400" cy="409575"/>
        </a:xfrm>
        <a:prstGeom prst="rect">
          <a:avLst/>
        </a:prstGeom>
        <a:solidFill>
          <a:srgbClr val="C00000"/>
        </a:solidFill>
        <a:ln w="12700">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CONTACT US</a:t>
          </a:r>
        </a:p>
      </xdr:txBody>
    </xdr:sp>
    <xdr:clientData/>
  </xdr:twoCellAnchor>
  <xdr:twoCellAnchor editAs="absolute">
    <xdr:from>
      <xdr:col>7</xdr:col>
      <xdr:colOff>633211</xdr:colOff>
      <xdr:row>2</xdr:row>
      <xdr:rowOff>114300</xdr:rowOff>
    </xdr:from>
    <xdr:to>
      <xdr:col>9</xdr:col>
      <xdr:colOff>457200</xdr:colOff>
      <xdr:row>4</xdr:row>
      <xdr:rowOff>47625</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7138786" y="495300"/>
          <a:ext cx="151943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600" b="1">
              <a:solidFill>
                <a:schemeClr val="bg1"/>
              </a:solidFill>
              <a:latin typeface="Source Sans Pro" pitchFamily="34" charset="0"/>
              <a:ea typeface="+mn-ea"/>
              <a:cs typeface="+mn-cs"/>
            </a:rPr>
            <a:t>Need</a:t>
          </a:r>
          <a:r>
            <a:rPr lang="en-US" sz="1600" b="1" baseline="0">
              <a:solidFill>
                <a:schemeClr val="bg1"/>
              </a:solidFill>
              <a:latin typeface="Source Sans Pro" pitchFamily="34" charset="0"/>
              <a:ea typeface="+mn-ea"/>
              <a:cs typeface="+mn-cs"/>
            </a:rPr>
            <a:t> help?</a:t>
          </a:r>
          <a:endParaRPr lang="en-US" sz="1600" b="1">
            <a:solidFill>
              <a:schemeClr val="bg1"/>
            </a:solidFill>
            <a:latin typeface="Source Sans Pro"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561975</xdr:colOff>
      <xdr:row>0</xdr:row>
      <xdr:rowOff>0</xdr:rowOff>
    </xdr:from>
    <xdr:to>
      <xdr:col>29</xdr:col>
      <xdr:colOff>295275</xdr:colOff>
      <xdr:row>7</xdr:row>
      <xdr:rowOff>57150</xdr:rowOff>
    </xdr:to>
    <xdr:pic>
      <xdr:nvPicPr>
        <xdr:cNvPr id="2" name="Picture 4" descr="TEC_Store_Top_Banne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66527"/>
        <a:stretch>
          <a:fillRect/>
        </a:stretch>
      </xdr:blipFill>
      <xdr:spPr bwMode="auto">
        <a:xfrm>
          <a:off x="5495925" y="0"/>
          <a:ext cx="14297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52186</xdr:colOff>
      <xdr:row>0</xdr:row>
      <xdr:rowOff>118428</xdr:rowOff>
    </xdr:from>
    <xdr:to>
      <xdr:col>11</xdr:col>
      <xdr:colOff>504825</xdr:colOff>
      <xdr:row>1</xdr:row>
      <xdr:rowOff>0</xdr:rowOff>
    </xdr:to>
    <xdr:sp macro="" textlink="">
      <xdr:nvSpPr>
        <xdr:cNvPr id="3" name="TextBox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SpPr txBox="1"/>
      </xdr:nvSpPr>
      <xdr:spPr>
        <a:xfrm>
          <a:off x="4338436" y="118428"/>
          <a:ext cx="4510289" cy="72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600" b="1">
              <a:solidFill>
                <a:schemeClr val="bg1"/>
              </a:solidFill>
              <a:latin typeface="Source Sans Pro" pitchFamily="34" charset="0"/>
              <a:ea typeface="+mn-ea"/>
              <a:cs typeface="+mn-cs"/>
            </a:rPr>
            <a:t>Welcome to the TEC Financial Packages  RFI/RFP Template</a:t>
          </a:r>
        </a:p>
      </xdr:txBody>
    </xdr:sp>
    <xdr:clientData/>
  </xdr:twoCellAnchor>
  <xdr:twoCellAnchor>
    <xdr:from>
      <xdr:col>0</xdr:col>
      <xdr:colOff>0</xdr:colOff>
      <xdr:row>1</xdr:row>
      <xdr:rowOff>123825</xdr:rowOff>
    </xdr:from>
    <xdr:to>
      <xdr:col>2</xdr:col>
      <xdr:colOff>1828800</xdr:colOff>
      <xdr:row>5</xdr:row>
      <xdr:rowOff>104775</xdr:rowOff>
    </xdr:to>
    <xdr:sp macro="" textlink="">
      <xdr:nvSpPr>
        <xdr:cNvPr id="4" name="Rectangle 5">
          <a:extLst>
            <a:ext uri="{FF2B5EF4-FFF2-40B4-BE49-F238E27FC236}">
              <a16:creationId xmlns:a16="http://schemas.microsoft.com/office/drawing/2014/main" id="{00000000-0008-0000-0100-000004000000}"/>
            </a:ext>
          </a:extLst>
        </xdr:cNvPr>
        <xdr:cNvSpPr>
          <a:spLocks noChangeArrowheads="1"/>
        </xdr:cNvSpPr>
      </xdr:nvSpPr>
      <xdr:spPr bwMode="auto">
        <a:xfrm>
          <a:off x="0" y="314325"/>
          <a:ext cx="2724150" cy="742950"/>
        </a:xfrm>
        <a:prstGeom prst="rect">
          <a:avLst/>
        </a:prstGeom>
        <a:solidFill>
          <a:srgbClr val="FFFFFF"/>
        </a:solidFill>
        <a:ln w="9525" algn="ctr">
          <a:solidFill>
            <a:srgbClr val="FFFFFF"/>
          </a:solidFill>
          <a:round/>
          <a:headEnd/>
          <a:tailEnd/>
        </a:ln>
      </xdr:spPr>
    </xdr:sp>
    <xdr:clientData/>
  </xdr:twoCellAnchor>
  <xdr:twoCellAnchor>
    <xdr:from>
      <xdr:col>0</xdr:col>
      <xdr:colOff>219075</xdr:colOff>
      <xdr:row>2</xdr:row>
      <xdr:rowOff>66675</xdr:rowOff>
    </xdr:from>
    <xdr:to>
      <xdr:col>2</xdr:col>
      <xdr:colOff>1676400</xdr:colOff>
      <xdr:row>5</xdr:row>
      <xdr:rowOff>0</xdr:rowOff>
    </xdr:to>
    <xdr:pic>
      <xdr:nvPicPr>
        <xdr:cNvPr id="5" name="Picture 6" descr="TEC_logo_master.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447675"/>
          <a:ext cx="2352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361950</xdr:colOff>
      <xdr:row>4</xdr:row>
      <xdr:rowOff>171450</xdr:rowOff>
    </xdr:from>
    <xdr:to>
      <xdr:col>12</xdr:col>
      <xdr:colOff>476250</xdr:colOff>
      <xdr:row>7</xdr:row>
      <xdr:rowOff>9525</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a:off x="7410450" y="933450"/>
          <a:ext cx="2057400" cy="409575"/>
        </a:xfrm>
        <a:prstGeom prst="rect">
          <a:avLst/>
        </a:prstGeom>
        <a:solidFill>
          <a:srgbClr val="C00000"/>
        </a:solidFill>
        <a:ln w="12700">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CONTACT US</a:t>
          </a:r>
        </a:p>
      </xdr:txBody>
    </xdr:sp>
    <xdr:clientData/>
  </xdr:twoCellAnchor>
  <xdr:twoCellAnchor>
    <xdr:from>
      <xdr:col>9</xdr:col>
      <xdr:colOff>366511</xdr:colOff>
      <xdr:row>2</xdr:row>
      <xdr:rowOff>104775</xdr:rowOff>
    </xdr:from>
    <xdr:to>
      <xdr:col>11</xdr:col>
      <xdr:colOff>590550</xdr:colOff>
      <xdr:row>4</xdr:row>
      <xdr:rowOff>38100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7415011" y="485775"/>
          <a:ext cx="151943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600" b="1">
              <a:solidFill>
                <a:schemeClr val="bg1"/>
              </a:solidFill>
              <a:latin typeface="Source Sans Pro" pitchFamily="34" charset="0"/>
              <a:ea typeface="+mn-ea"/>
              <a:cs typeface="+mn-cs"/>
            </a:rPr>
            <a:t>Need</a:t>
          </a:r>
          <a:r>
            <a:rPr lang="en-US" sz="1600" b="1" baseline="0">
              <a:solidFill>
                <a:schemeClr val="bg1"/>
              </a:solidFill>
              <a:latin typeface="Source Sans Pro" pitchFamily="34" charset="0"/>
              <a:ea typeface="+mn-ea"/>
              <a:cs typeface="+mn-cs"/>
            </a:rPr>
            <a:t> help?</a:t>
          </a:r>
          <a:endParaRPr lang="en-US" sz="1600" b="1">
            <a:solidFill>
              <a:schemeClr val="bg1"/>
            </a:solidFill>
            <a:latin typeface="Source Sans Pro" pitchFamily="34"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A72"/>
  <sheetViews>
    <sheetView showGridLines="0" zoomScaleNormal="100" workbookViewId="0">
      <selection activeCell="G25" sqref="G25"/>
    </sheetView>
  </sheetViews>
  <sheetFormatPr defaultRowHeight="15" x14ac:dyDescent="0.25"/>
  <cols>
    <col min="1" max="1" width="3.42578125" customWidth="1"/>
    <col min="2" max="2" width="4.5703125" customWidth="1"/>
    <col min="3" max="3" width="23.85546875" customWidth="1"/>
    <col min="4" max="4" width="40.42578125" customWidth="1"/>
    <col min="5" max="5" width="3.7109375" customWidth="1"/>
    <col min="6" max="6" width="8.85546875" customWidth="1"/>
    <col min="7" max="14" width="12.7109375" customWidth="1"/>
    <col min="15" max="17" width="11.85546875" customWidth="1"/>
    <col min="18" max="885" width="9.140625" style="56" customWidth="1"/>
  </cols>
  <sheetData>
    <row r="2" spans="1:885" x14ac:dyDescent="0.25">
      <c r="A2" s="1"/>
      <c r="B2" s="1"/>
      <c r="C2" s="2"/>
      <c r="D2" s="3"/>
      <c r="E2" s="3"/>
      <c r="F2" s="3"/>
      <c r="G2" s="3"/>
      <c r="H2" s="3"/>
      <c r="I2" s="3"/>
      <c r="J2" s="3"/>
      <c r="K2" s="3"/>
      <c r="L2" s="3"/>
      <c r="M2" s="3"/>
      <c r="N2" s="3"/>
      <c r="O2" s="3"/>
      <c r="P2" s="3"/>
      <c r="Q2" s="3"/>
      <c r="R2" s="5"/>
      <c r="S2" s="5"/>
      <c r="T2" s="5"/>
      <c r="U2" s="5"/>
      <c r="V2" s="5"/>
    </row>
    <row r="3" spans="1:885" x14ac:dyDescent="0.25">
      <c r="A3" s="1"/>
      <c r="B3" s="1"/>
      <c r="C3" s="2"/>
      <c r="D3" s="3"/>
      <c r="E3" s="3"/>
      <c r="F3" s="3"/>
      <c r="G3" s="3"/>
      <c r="H3" s="3"/>
      <c r="I3" s="3"/>
      <c r="J3" s="3"/>
      <c r="K3" s="3"/>
      <c r="L3" s="3"/>
      <c r="M3" s="3"/>
      <c r="N3" s="3"/>
      <c r="O3" s="3"/>
      <c r="P3" s="3"/>
      <c r="Q3" s="3"/>
      <c r="R3" s="5"/>
      <c r="S3" s="5"/>
      <c r="T3" s="5"/>
      <c r="U3" s="5"/>
      <c r="V3" s="5"/>
    </row>
    <row r="4" spans="1:885" x14ac:dyDescent="0.25">
      <c r="A4" s="1"/>
      <c r="B4" s="1"/>
      <c r="C4" s="2"/>
      <c r="D4" s="3"/>
      <c r="E4" s="3"/>
      <c r="F4" s="3"/>
      <c r="G4" s="3"/>
      <c r="H4" s="3"/>
      <c r="I4" s="3"/>
      <c r="J4" s="3"/>
      <c r="K4" s="3"/>
      <c r="L4" s="3"/>
      <c r="M4" s="3"/>
      <c r="N4" s="3"/>
      <c r="O4" s="3"/>
      <c r="P4" s="3"/>
      <c r="Q4" s="3"/>
      <c r="R4" s="5"/>
      <c r="S4" s="5"/>
      <c r="T4" s="5"/>
      <c r="U4" s="5"/>
      <c r="V4" s="5"/>
    </row>
    <row r="5" spans="1:885" x14ac:dyDescent="0.25">
      <c r="A5" s="1"/>
      <c r="B5" s="1"/>
      <c r="C5" s="2"/>
      <c r="D5" s="3"/>
      <c r="E5" s="3"/>
      <c r="F5" s="3"/>
      <c r="G5" s="3"/>
      <c r="H5" s="3"/>
      <c r="I5" s="3"/>
      <c r="J5" s="3"/>
      <c r="K5" s="3"/>
      <c r="L5" s="3"/>
      <c r="M5" s="3"/>
      <c r="N5" s="3"/>
      <c r="O5" s="3"/>
      <c r="P5" s="3"/>
      <c r="Q5" s="3"/>
      <c r="R5" s="5"/>
      <c r="S5" s="5"/>
      <c r="T5" s="5"/>
      <c r="U5" s="5"/>
      <c r="V5" s="5"/>
    </row>
    <row r="6" spans="1:885" x14ac:dyDescent="0.25">
      <c r="A6" s="1"/>
      <c r="B6" s="1"/>
      <c r="C6" s="2"/>
      <c r="D6" s="3"/>
      <c r="E6" s="3"/>
      <c r="F6" s="3"/>
      <c r="G6" s="3"/>
      <c r="H6" s="3"/>
      <c r="I6" s="3"/>
      <c r="J6" s="3"/>
      <c r="K6" s="3"/>
      <c r="L6" s="3"/>
      <c r="M6" s="3"/>
      <c r="N6" s="3"/>
      <c r="O6" s="3"/>
      <c r="P6" s="3"/>
      <c r="Q6" s="3"/>
      <c r="R6" s="5"/>
      <c r="S6" s="5"/>
      <c r="T6" s="5"/>
      <c r="U6" s="5"/>
      <c r="V6" s="5"/>
    </row>
    <row r="7" spans="1:885" x14ac:dyDescent="0.25">
      <c r="A7" s="1"/>
      <c r="B7" s="1"/>
      <c r="C7" s="2"/>
      <c r="D7" s="3"/>
      <c r="E7" s="3"/>
      <c r="F7" s="3"/>
      <c r="G7" s="3"/>
      <c r="H7" s="3"/>
      <c r="I7" s="3"/>
      <c r="J7" s="3"/>
      <c r="K7" s="3"/>
      <c r="L7" s="3"/>
      <c r="M7" s="3"/>
      <c r="N7" s="3"/>
      <c r="O7" s="3"/>
      <c r="P7" s="3"/>
      <c r="Q7" s="3"/>
      <c r="R7" s="5"/>
      <c r="S7" s="5"/>
      <c r="T7" s="5"/>
      <c r="U7" s="5"/>
      <c r="V7" s="5"/>
    </row>
    <row r="8" spans="1:885" x14ac:dyDescent="0.25">
      <c r="A8" s="1"/>
      <c r="B8" s="1"/>
      <c r="C8" s="2"/>
      <c r="D8" s="3"/>
      <c r="E8" s="3"/>
      <c r="F8" s="3"/>
      <c r="G8" s="3"/>
      <c r="H8" s="3"/>
      <c r="I8" s="3"/>
      <c r="J8" s="3"/>
      <c r="K8" s="3"/>
      <c r="L8" s="3"/>
      <c r="M8" s="3"/>
      <c r="N8" s="3"/>
      <c r="O8" s="3"/>
      <c r="P8" s="3"/>
      <c r="Q8" s="3"/>
      <c r="R8" s="5"/>
      <c r="S8" s="5"/>
      <c r="T8" s="5"/>
      <c r="U8" s="5"/>
      <c r="V8" s="5"/>
    </row>
    <row r="9" spans="1:885" x14ac:dyDescent="0.25">
      <c r="A9" s="1"/>
      <c r="B9" s="1"/>
      <c r="C9" s="2"/>
      <c r="D9" s="3"/>
      <c r="E9" s="3"/>
      <c r="F9" s="3"/>
      <c r="G9" s="3"/>
      <c r="H9" s="3"/>
      <c r="I9" s="3"/>
      <c r="J9" s="3"/>
      <c r="K9" s="3"/>
      <c r="L9" s="3"/>
      <c r="M9" s="3"/>
      <c r="N9" s="3"/>
      <c r="O9" s="3"/>
      <c r="P9" s="3"/>
      <c r="Q9" s="3"/>
      <c r="R9" s="5"/>
      <c r="S9" s="5"/>
      <c r="T9" s="5"/>
      <c r="U9" s="5"/>
      <c r="V9" s="5"/>
    </row>
    <row r="10" spans="1:885" s="33" customFormat="1" ht="31.5" x14ac:dyDescent="0.25">
      <c r="C10" s="84" t="s">
        <v>0</v>
      </c>
      <c r="D10" s="84"/>
      <c r="E10" s="34"/>
      <c r="F10" s="85"/>
      <c r="G10" s="85"/>
      <c r="H10" s="85"/>
      <c r="I10" s="85"/>
      <c r="J10" s="85"/>
      <c r="K10" s="85"/>
      <c r="L10" s="85"/>
      <c r="M10" s="85"/>
      <c r="N10" s="85"/>
      <c r="O10" s="85"/>
      <c r="P10" s="78"/>
      <c r="Q10" s="34"/>
      <c r="R10" s="57"/>
      <c r="S10" s="58"/>
      <c r="T10" s="54"/>
      <c r="U10" s="54"/>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row>
    <row r="11" spans="1:885" s="35" customFormat="1" ht="13.5" x14ac:dyDescent="0.25">
      <c r="G11" s="89" t="s">
        <v>2933</v>
      </c>
      <c r="H11" s="89"/>
      <c r="I11" s="89"/>
      <c r="J11" s="89"/>
      <c r="K11" s="89"/>
      <c r="R11" s="60"/>
      <c r="S11" s="60"/>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c r="JQ11" s="55"/>
      <c r="JR11" s="55"/>
      <c r="JS11" s="55"/>
      <c r="JT11" s="55"/>
      <c r="JU11" s="55"/>
      <c r="JV11" s="55"/>
      <c r="JW11" s="55"/>
      <c r="JX11" s="55"/>
      <c r="JY11" s="55"/>
      <c r="JZ11" s="55"/>
      <c r="KA11" s="55"/>
      <c r="KB11" s="55"/>
      <c r="KC11" s="55"/>
      <c r="KD11" s="55"/>
      <c r="KE11" s="55"/>
      <c r="KF11" s="55"/>
      <c r="KG11" s="55"/>
      <c r="KH11" s="55"/>
      <c r="KI11" s="55"/>
      <c r="KJ11" s="55"/>
      <c r="KK11" s="55"/>
      <c r="KL11" s="55"/>
      <c r="KM11" s="55"/>
      <c r="KN11" s="55"/>
      <c r="KO11" s="55"/>
      <c r="KP11" s="55"/>
      <c r="KQ11" s="55"/>
      <c r="KR11" s="55"/>
      <c r="KS11" s="55"/>
      <c r="KT11" s="55"/>
      <c r="KU11" s="55"/>
      <c r="KV11" s="55"/>
      <c r="KW11" s="55"/>
      <c r="KX11" s="55"/>
      <c r="KY11" s="55"/>
      <c r="KZ11" s="55"/>
      <c r="LA11" s="55"/>
      <c r="LB11" s="55"/>
      <c r="LC11" s="55"/>
      <c r="LD11" s="55"/>
      <c r="LE11" s="55"/>
      <c r="LF11" s="55"/>
      <c r="LG11" s="55"/>
      <c r="LH11" s="55"/>
      <c r="LI11" s="55"/>
      <c r="LJ11" s="55"/>
      <c r="LK11" s="55"/>
      <c r="LL11" s="55"/>
      <c r="LM11" s="55"/>
      <c r="LN11" s="55"/>
      <c r="LO11" s="55"/>
      <c r="LP11" s="55"/>
      <c r="LQ11" s="55"/>
      <c r="LR11" s="55"/>
      <c r="LS11" s="55"/>
      <c r="LT11" s="55"/>
      <c r="LU11" s="55"/>
      <c r="LV11" s="55"/>
      <c r="LW11" s="55"/>
      <c r="LX11" s="55"/>
      <c r="LY11" s="55"/>
      <c r="LZ11" s="55"/>
      <c r="MA11" s="55"/>
      <c r="MB11" s="55"/>
      <c r="MC11" s="55"/>
      <c r="MD11" s="55"/>
      <c r="ME11" s="55"/>
      <c r="MF11" s="55"/>
      <c r="MG11" s="55"/>
      <c r="MH11" s="55"/>
      <c r="MI11" s="55"/>
      <c r="MJ11" s="55"/>
      <c r="MK11" s="55"/>
      <c r="ML11" s="55"/>
      <c r="MM11" s="55"/>
      <c r="MN11" s="55"/>
      <c r="MO11" s="55"/>
      <c r="MP11" s="55"/>
      <c r="MQ11" s="55"/>
      <c r="MR11" s="55"/>
      <c r="MS11" s="55"/>
      <c r="MT11" s="55"/>
      <c r="MU11" s="55"/>
      <c r="MV11" s="55"/>
      <c r="MW11" s="55"/>
      <c r="MX11" s="55"/>
      <c r="MY11" s="55"/>
      <c r="MZ11" s="55"/>
      <c r="NA11" s="55"/>
      <c r="NB11" s="55"/>
      <c r="NC11" s="55"/>
      <c r="ND11" s="55"/>
      <c r="NE11" s="55"/>
      <c r="NF11" s="55"/>
      <c r="NG11" s="55"/>
      <c r="NH11" s="55"/>
      <c r="NI11" s="55"/>
      <c r="NJ11" s="55"/>
      <c r="NK11" s="55"/>
      <c r="NL11" s="55"/>
      <c r="NM11" s="55"/>
      <c r="NN11" s="55"/>
      <c r="NO11" s="55"/>
      <c r="NP11" s="55"/>
      <c r="NQ11" s="55"/>
      <c r="NR11" s="55"/>
      <c r="NS11" s="55"/>
      <c r="NT11" s="55"/>
      <c r="NU11" s="55"/>
      <c r="NV11" s="55"/>
      <c r="NW11" s="55"/>
      <c r="NX11" s="55"/>
      <c r="NY11" s="55"/>
      <c r="NZ11" s="55"/>
      <c r="OA11" s="55"/>
      <c r="OB11" s="55"/>
      <c r="OC11" s="55"/>
      <c r="OD11" s="55"/>
      <c r="OE11" s="55"/>
      <c r="OF11" s="55"/>
      <c r="OG11" s="55"/>
      <c r="OH11" s="55"/>
      <c r="OI11" s="55"/>
      <c r="OJ11" s="55"/>
      <c r="OK11" s="55"/>
      <c r="OL11" s="55"/>
      <c r="OM11" s="55"/>
      <c r="ON11" s="55"/>
      <c r="OO11" s="55"/>
      <c r="OP11" s="55"/>
      <c r="OQ11" s="55"/>
      <c r="OR11" s="55"/>
      <c r="OS11" s="55"/>
      <c r="OT11" s="55"/>
      <c r="OU11" s="55"/>
      <c r="OV11" s="55"/>
      <c r="OW11" s="55"/>
      <c r="OX11" s="55"/>
      <c r="OY11" s="55"/>
      <c r="OZ11" s="55"/>
      <c r="PA11" s="55"/>
      <c r="PB11" s="55"/>
      <c r="PC11" s="55"/>
      <c r="PD11" s="55"/>
      <c r="PE11" s="55"/>
      <c r="PF11" s="55"/>
      <c r="PG11" s="55"/>
      <c r="PH11" s="55"/>
      <c r="PI11" s="55"/>
      <c r="PJ11" s="55"/>
      <c r="PK11" s="55"/>
      <c r="PL11" s="55"/>
      <c r="PM11" s="55"/>
      <c r="PN11" s="55"/>
      <c r="PO11" s="55"/>
      <c r="PP11" s="55"/>
      <c r="PQ11" s="55"/>
      <c r="PR11" s="55"/>
      <c r="PS11" s="55"/>
      <c r="PT11" s="55"/>
      <c r="PU11" s="55"/>
      <c r="PV11" s="55"/>
      <c r="PW11" s="55"/>
      <c r="PX11" s="55"/>
      <c r="PY11" s="55"/>
      <c r="PZ11" s="55"/>
      <c r="QA11" s="55"/>
      <c r="QB11" s="55"/>
      <c r="QC11" s="55"/>
      <c r="QD11" s="55"/>
      <c r="QE11" s="55"/>
      <c r="QF11" s="55"/>
      <c r="QG11" s="55"/>
      <c r="QH11" s="55"/>
      <c r="QI11" s="55"/>
      <c r="QJ11" s="55"/>
      <c r="QK11" s="55"/>
      <c r="QL11" s="55"/>
      <c r="QM11" s="55"/>
      <c r="QN11" s="55"/>
      <c r="QO11" s="55"/>
      <c r="QP11" s="55"/>
      <c r="QQ11" s="55"/>
      <c r="QR11" s="55"/>
      <c r="QS11" s="55"/>
      <c r="QT11" s="55"/>
      <c r="QU11" s="55"/>
      <c r="QV11" s="55"/>
      <c r="QW11" s="55"/>
      <c r="QX11" s="55"/>
      <c r="QY11" s="55"/>
      <c r="QZ11" s="55"/>
      <c r="RA11" s="55"/>
      <c r="RB11" s="55"/>
      <c r="RC11" s="55"/>
      <c r="RD11" s="55"/>
      <c r="RE11" s="55"/>
      <c r="RF11" s="55"/>
      <c r="RG11" s="55"/>
      <c r="RH11" s="55"/>
      <c r="RI11" s="55"/>
      <c r="RJ11" s="55"/>
      <c r="RK11" s="55"/>
      <c r="RL11" s="55"/>
      <c r="RM11" s="55"/>
      <c r="RN11" s="55"/>
      <c r="RO11" s="55"/>
      <c r="RP11" s="55"/>
      <c r="RQ11" s="55"/>
      <c r="RR11" s="55"/>
      <c r="RS11" s="55"/>
      <c r="RT11" s="55"/>
      <c r="RU11" s="55"/>
      <c r="RV11" s="55"/>
      <c r="RW11" s="55"/>
      <c r="RX11" s="55"/>
      <c r="RY11" s="55"/>
      <c r="RZ11" s="55"/>
      <c r="SA11" s="55"/>
      <c r="SB11" s="55"/>
      <c r="SC11" s="55"/>
      <c r="SD11" s="55"/>
      <c r="SE11" s="55"/>
      <c r="SF11" s="55"/>
      <c r="SG11" s="55"/>
      <c r="SH11" s="55"/>
      <c r="SI11" s="55"/>
      <c r="SJ11" s="55"/>
      <c r="SK11" s="55"/>
      <c r="SL11" s="55"/>
      <c r="SM11" s="55"/>
      <c r="SN11" s="55"/>
      <c r="SO11" s="55"/>
      <c r="SP11" s="55"/>
      <c r="SQ11" s="55"/>
      <c r="SR11" s="55"/>
      <c r="SS11" s="55"/>
      <c r="ST11" s="55"/>
      <c r="SU11" s="55"/>
      <c r="SV11" s="55"/>
      <c r="SW11" s="55"/>
      <c r="SX11" s="55"/>
      <c r="SY11" s="55"/>
      <c r="SZ11" s="55"/>
      <c r="TA11" s="55"/>
      <c r="TB11" s="55"/>
      <c r="TC11" s="55"/>
      <c r="TD11" s="55"/>
      <c r="TE11" s="55"/>
      <c r="TF11" s="55"/>
      <c r="TG11" s="55"/>
      <c r="TH11" s="55"/>
      <c r="TI11" s="55"/>
      <c r="TJ11" s="55"/>
      <c r="TK11" s="55"/>
      <c r="TL11" s="55"/>
      <c r="TM11" s="55"/>
      <c r="TN11" s="55"/>
      <c r="TO11" s="55"/>
      <c r="TP11" s="55"/>
      <c r="TQ11" s="55"/>
      <c r="TR11" s="55"/>
      <c r="TS11" s="55"/>
      <c r="TT11" s="55"/>
      <c r="TU11" s="55"/>
      <c r="TV11" s="55"/>
      <c r="TW11" s="55"/>
      <c r="TX11" s="55"/>
      <c r="TY11" s="55"/>
      <c r="TZ11" s="55"/>
      <c r="UA11" s="55"/>
      <c r="UB11" s="55"/>
      <c r="UC11" s="55"/>
      <c r="UD11" s="55"/>
      <c r="UE11" s="55"/>
      <c r="UF11" s="55"/>
      <c r="UG11" s="55"/>
      <c r="UH11" s="55"/>
      <c r="UI11" s="55"/>
      <c r="UJ11" s="55"/>
      <c r="UK11" s="55"/>
      <c r="UL11" s="55"/>
      <c r="UM11" s="55"/>
      <c r="UN11" s="55"/>
      <c r="UO11" s="55"/>
      <c r="UP11" s="55"/>
      <c r="UQ11" s="55"/>
      <c r="UR11" s="55"/>
      <c r="US11" s="55"/>
      <c r="UT11" s="55"/>
      <c r="UU11" s="55"/>
      <c r="UV11" s="55"/>
      <c r="UW11" s="55"/>
      <c r="UX11" s="55"/>
      <c r="UY11" s="55"/>
      <c r="UZ11" s="55"/>
      <c r="VA11" s="55"/>
      <c r="VB11" s="55"/>
      <c r="VC11" s="55"/>
      <c r="VD11" s="55"/>
      <c r="VE11" s="55"/>
      <c r="VF11" s="55"/>
      <c r="VG11" s="55"/>
      <c r="VH11" s="55"/>
      <c r="VI11" s="55"/>
      <c r="VJ11" s="55"/>
      <c r="VK11" s="55"/>
      <c r="VL11" s="55"/>
      <c r="VM11" s="55"/>
      <c r="VN11" s="55"/>
      <c r="VO11" s="55"/>
      <c r="VP11" s="55"/>
      <c r="VQ11" s="55"/>
      <c r="VR11" s="55"/>
      <c r="VS11" s="55"/>
      <c r="VT11" s="55"/>
      <c r="VU11" s="55"/>
      <c r="VV11" s="55"/>
      <c r="VW11" s="55"/>
      <c r="VX11" s="55"/>
      <c r="VY11" s="55"/>
      <c r="VZ11" s="55"/>
      <c r="WA11" s="55"/>
      <c r="WB11" s="55"/>
      <c r="WC11" s="55"/>
      <c r="WD11" s="55"/>
      <c r="WE11" s="55"/>
      <c r="WF11" s="55"/>
      <c r="WG11" s="55"/>
      <c r="WH11" s="55"/>
      <c r="WI11" s="55"/>
      <c r="WJ11" s="55"/>
      <c r="WK11" s="55"/>
      <c r="WL11" s="55"/>
      <c r="WM11" s="55"/>
      <c r="WN11" s="55"/>
      <c r="WO11" s="55"/>
      <c r="WP11" s="55"/>
      <c r="WQ11" s="55"/>
      <c r="WR11" s="55"/>
      <c r="WS11" s="55"/>
      <c r="WT11" s="55"/>
      <c r="WU11" s="55"/>
      <c r="WV11" s="55"/>
      <c r="WW11" s="55"/>
      <c r="WX11" s="55"/>
      <c r="WY11" s="55"/>
      <c r="WZ11" s="55"/>
      <c r="XA11" s="55"/>
      <c r="XB11" s="55"/>
      <c r="XC11" s="55"/>
      <c r="XD11" s="55"/>
      <c r="XE11" s="55"/>
      <c r="XF11" s="55"/>
      <c r="XG11" s="55"/>
      <c r="XH11" s="55"/>
      <c r="XI11" s="55"/>
      <c r="XJ11" s="55"/>
      <c r="XK11" s="55"/>
      <c r="XL11" s="55"/>
      <c r="XM11" s="55"/>
      <c r="XN11" s="55"/>
      <c r="XO11" s="55"/>
      <c r="XP11" s="55"/>
      <c r="XQ11" s="55"/>
      <c r="XR11" s="55"/>
      <c r="XS11" s="55"/>
      <c r="XT11" s="55"/>
      <c r="XU11" s="55"/>
      <c r="XV11" s="55"/>
      <c r="XW11" s="55"/>
      <c r="XX11" s="55"/>
      <c r="XY11" s="55"/>
      <c r="XZ11" s="55"/>
      <c r="YA11" s="55"/>
      <c r="YB11" s="55"/>
      <c r="YC11" s="55"/>
      <c r="YD11" s="55"/>
      <c r="YE11" s="55"/>
      <c r="YF11" s="55"/>
      <c r="YG11" s="55"/>
      <c r="YH11" s="55"/>
      <c r="YI11" s="55"/>
      <c r="YJ11" s="55"/>
      <c r="YK11" s="55"/>
      <c r="YL11" s="55"/>
      <c r="YM11" s="55"/>
      <c r="YN11" s="55"/>
      <c r="YO11" s="55"/>
      <c r="YP11" s="55"/>
      <c r="YQ11" s="55"/>
      <c r="YR11" s="55"/>
      <c r="YS11" s="55"/>
      <c r="YT11" s="55"/>
      <c r="YU11" s="55"/>
      <c r="YV11" s="55"/>
      <c r="YW11" s="55"/>
      <c r="YX11" s="55"/>
      <c r="YY11" s="55"/>
      <c r="YZ11" s="55"/>
      <c r="ZA11" s="55"/>
      <c r="ZB11" s="55"/>
      <c r="ZC11" s="55"/>
      <c r="ZD11" s="55"/>
      <c r="ZE11" s="55"/>
      <c r="ZF11" s="55"/>
      <c r="ZG11" s="55"/>
      <c r="ZH11" s="55"/>
      <c r="ZI11" s="55"/>
      <c r="ZJ11" s="55"/>
      <c r="ZK11" s="55"/>
      <c r="ZL11" s="55"/>
      <c r="ZM11" s="55"/>
      <c r="ZN11" s="55"/>
      <c r="ZO11" s="55"/>
      <c r="ZP11" s="55"/>
      <c r="ZQ11" s="55"/>
      <c r="ZR11" s="55"/>
      <c r="ZS11" s="55"/>
      <c r="ZT11" s="55"/>
      <c r="ZU11" s="55"/>
      <c r="ZV11" s="55"/>
      <c r="ZW11" s="55"/>
      <c r="ZX11" s="55"/>
      <c r="ZY11" s="55"/>
      <c r="ZZ11" s="55"/>
      <c r="AAA11" s="55"/>
      <c r="AAB11" s="55"/>
      <c r="AAC11" s="55"/>
      <c r="AAD11" s="55"/>
      <c r="AAE11" s="55"/>
      <c r="AAF11" s="55"/>
      <c r="AAG11" s="55"/>
      <c r="AAH11" s="55"/>
      <c r="AAI11" s="55"/>
      <c r="AAJ11" s="55"/>
      <c r="AAK11" s="55"/>
      <c r="AAL11" s="55"/>
      <c r="AAM11" s="55"/>
      <c r="AAN11" s="55"/>
      <c r="AAO11" s="55"/>
      <c r="AAP11" s="55"/>
      <c r="AAQ11" s="55"/>
      <c r="AAR11" s="55"/>
      <c r="AAS11" s="55"/>
      <c r="AAT11" s="55"/>
      <c r="AAU11" s="55"/>
      <c r="AAV11" s="55"/>
      <c r="AAW11" s="55"/>
      <c r="AAX11" s="55"/>
      <c r="AAY11" s="55"/>
      <c r="AAZ11" s="55"/>
      <c r="ABA11" s="55"/>
      <c r="ABB11" s="55"/>
      <c r="ABC11" s="55"/>
      <c r="ABD11" s="55"/>
      <c r="ABE11" s="55"/>
      <c r="ABF11" s="55"/>
      <c r="ABG11" s="55"/>
      <c r="ABH11" s="55"/>
      <c r="ABI11" s="55"/>
      <c r="ABJ11" s="55"/>
      <c r="ABK11" s="55"/>
      <c r="ABL11" s="55"/>
      <c r="ABM11" s="55"/>
      <c r="ABN11" s="55"/>
      <c r="ABO11" s="55"/>
      <c r="ABP11" s="55"/>
      <c r="ABQ11" s="55"/>
      <c r="ABR11" s="55"/>
      <c r="ABS11" s="55"/>
      <c r="ABT11" s="55"/>
      <c r="ABU11" s="55"/>
      <c r="ABV11" s="55"/>
      <c r="ABW11" s="55"/>
      <c r="ABX11" s="55"/>
      <c r="ABY11" s="55"/>
      <c r="ABZ11" s="55"/>
      <c r="ACA11" s="55"/>
      <c r="ACB11" s="55"/>
      <c r="ACC11" s="55"/>
      <c r="ACD11" s="55"/>
      <c r="ACE11" s="55"/>
      <c r="ACF11" s="55"/>
      <c r="ACG11" s="55"/>
      <c r="ACH11" s="55"/>
      <c r="ACI11" s="55"/>
      <c r="ACJ11" s="55"/>
      <c r="ACK11" s="55"/>
      <c r="ACL11" s="55"/>
      <c r="ACM11" s="55"/>
      <c r="ACN11" s="55"/>
      <c r="ACO11" s="55"/>
      <c r="ACP11" s="55"/>
      <c r="ACQ11" s="55"/>
      <c r="ACR11" s="55"/>
      <c r="ACS11" s="55"/>
      <c r="ACT11" s="55"/>
      <c r="ACU11" s="55"/>
      <c r="ACV11" s="55"/>
      <c r="ACW11" s="55"/>
      <c r="ACX11" s="55"/>
      <c r="ACY11" s="55"/>
      <c r="ACZ11" s="55"/>
      <c r="ADA11" s="55"/>
      <c r="ADB11" s="55"/>
      <c r="ADC11" s="55"/>
      <c r="ADD11" s="55"/>
      <c r="ADE11" s="55"/>
      <c r="ADF11" s="55"/>
      <c r="ADG11" s="55"/>
      <c r="ADH11" s="55"/>
      <c r="ADI11" s="55"/>
      <c r="ADJ11" s="55"/>
      <c r="ADK11" s="55"/>
      <c r="ADL11" s="55"/>
      <c r="ADM11" s="55"/>
      <c r="ADN11" s="55"/>
      <c r="ADO11" s="55"/>
      <c r="ADP11" s="55"/>
      <c r="ADQ11" s="55"/>
      <c r="ADR11" s="55"/>
      <c r="ADS11" s="55"/>
      <c r="ADT11" s="55"/>
      <c r="ADU11" s="55"/>
      <c r="ADV11" s="55"/>
      <c r="ADW11" s="55"/>
      <c r="ADX11" s="55"/>
      <c r="ADY11" s="55"/>
      <c r="ADZ11" s="55"/>
      <c r="AEA11" s="55"/>
      <c r="AEB11" s="55"/>
      <c r="AEC11" s="55"/>
      <c r="AED11" s="55"/>
      <c r="AEE11" s="55"/>
      <c r="AEF11" s="55"/>
      <c r="AEG11" s="55"/>
      <c r="AEH11" s="55"/>
      <c r="AEI11" s="55"/>
      <c r="AEJ11" s="55"/>
      <c r="AEK11" s="55"/>
      <c r="AEL11" s="55"/>
      <c r="AEM11" s="55"/>
      <c r="AEN11" s="55"/>
      <c r="AEO11" s="55"/>
      <c r="AEP11" s="55"/>
      <c r="AEQ11" s="55"/>
      <c r="AER11" s="55"/>
      <c r="AES11" s="55"/>
      <c r="AET11" s="55"/>
      <c r="AEU11" s="55"/>
      <c r="AEV11" s="55"/>
      <c r="AEW11" s="55"/>
      <c r="AEX11" s="55"/>
      <c r="AEY11" s="55"/>
      <c r="AEZ11" s="55"/>
      <c r="AFA11" s="55"/>
      <c r="AFB11" s="55"/>
      <c r="AFC11" s="55"/>
      <c r="AFD11" s="55"/>
      <c r="AFE11" s="55"/>
      <c r="AFF11" s="55"/>
      <c r="AFG11" s="55"/>
      <c r="AFH11" s="55"/>
      <c r="AFI11" s="55"/>
      <c r="AFJ11" s="55"/>
      <c r="AFK11" s="55"/>
      <c r="AFL11" s="55"/>
      <c r="AFM11" s="55"/>
      <c r="AFN11" s="55"/>
      <c r="AFO11" s="55"/>
      <c r="AFP11" s="55"/>
      <c r="AFQ11" s="55"/>
      <c r="AFR11" s="55"/>
      <c r="AFS11" s="55"/>
      <c r="AFT11" s="55"/>
      <c r="AFU11" s="55"/>
      <c r="AFV11" s="55"/>
      <c r="AFW11" s="55"/>
      <c r="AFX11" s="55"/>
      <c r="AFY11" s="55"/>
      <c r="AFZ11" s="55"/>
      <c r="AGA11" s="55"/>
      <c r="AGB11" s="55"/>
      <c r="AGC11" s="55"/>
      <c r="AGD11" s="55"/>
      <c r="AGE11" s="55"/>
      <c r="AGF11" s="55"/>
      <c r="AGG11" s="55"/>
      <c r="AGH11" s="55"/>
      <c r="AGI11" s="55"/>
      <c r="AGJ11" s="55"/>
      <c r="AGK11" s="55"/>
      <c r="AGL11" s="55"/>
      <c r="AGM11" s="55"/>
      <c r="AGN11" s="55"/>
      <c r="AGO11" s="55"/>
      <c r="AGP11" s="55"/>
      <c r="AGQ11" s="55"/>
      <c r="AGR11" s="55"/>
      <c r="AGS11" s="55"/>
      <c r="AGT11" s="55"/>
      <c r="AGU11" s="55"/>
      <c r="AGV11" s="55"/>
      <c r="AGW11" s="55"/>
      <c r="AGX11" s="55"/>
      <c r="AGY11" s="55"/>
      <c r="AGZ11" s="55"/>
      <c r="AHA11" s="55"/>
    </row>
    <row r="12" spans="1:885" s="35" customFormat="1" ht="13.5" customHeight="1" thickBot="1" x14ac:dyDescent="0.3">
      <c r="B12" s="61"/>
      <c r="C12" s="61"/>
      <c r="D12" s="61"/>
      <c r="E12" s="61"/>
      <c r="F12" s="36"/>
      <c r="G12" s="39"/>
      <c r="H12" s="39"/>
      <c r="I12" s="37"/>
      <c r="J12" s="39"/>
      <c r="K12" s="39"/>
      <c r="R12" s="60"/>
      <c r="S12" s="60"/>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c r="JQ12" s="55"/>
      <c r="JR12" s="55"/>
      <c r="JS12" s="55"/>
      <c r="JT12" s="55"/>
      <c r="JU12" s="55"/>
      <c r="JV12" s="55"/>
      <c r="JW12" s="55"/>
      <c r="JX12" s="55"/>
      <c r="JY12" s="55"/>
      <c r="JZ12" s="55"/>
      <c r="KA12" s="55"/>
      <c r="KB12" s="55"/>
      <c r="KC12" s="55"/>
      <c r="KD12" s="55"/>
      <c r="KE12" s="55"/>
      <c r="KF12" s="55"/>
      <c r="KG12" s="55"/>
      <c r="KH12" s="55"/>
      <c r="KI12" s="55"/>
      <c r="KJ12" s="55"/>
      <c r="KK12" s="55"/>
      <c r="KL12" s="55"/>
      <c r="KM12" s="55"/>
      <c r="KN12" s="55"/>
      <c r="KO12" s="55"/>
      <c r="KP12" s="55"/>
      <c r="KQ12" s="55"/>
      <c r="KR12" s="55"/>
      <c r="KS12" s="55"/>
      <c r="KT12" s="55"/>
      <c r="KU12" s="55"/>
      <c r="KV12" s="55"/>
      <c r="KW12" s="55"/>
      <c r="KX12" s="55"/>
      <c r="KY12" s="55"/>
      <c r="KZ12" s="55"/>
      <c r="LA12" s="55"/>
      <c r="LB12" s="55"/>
      <c r="LC12" s="55"/>
      <c r="LD12" s="55"/>
      <c r="LE12" s="55"/>
      <c r="LF12" s="55"/>
      <c r="LG12" s="55"/>
      <c r="LH12" s="55"/>
      <c r="LI12" s="55"/>
      <c r="LJ12" s="55"/>
      <c r="LK12" s="55"/>
      <c r="LL12" s="55"/>
      <c r="LM12" s="55"/>
      <c r="LN12" s="55"/>
      <c r="LO12" s="55"/>
      <c r="LP12" s="55"/>
      <c r="LQ12" s="55"/>
      <c r="LR12" s="55"/>
      <c r="LS12" s="55"/>
      <c r="LT12" s="55"/>
      <c r="LU12" s="55"/>
      <c r="LV12" s="55"/>
      <c r="LW12" s="55"/>
      <c r="LX12" s="55"/>
      <c r="LY12" s="55"/>
      <c r="LZ12" s="55"/>
      <c r="MA12" s="55"/>
      <c r="MB12" s="55"/>
      <c r="MC12" s="55"/>
      <c r="MD12" s="55"/>
      <c r="ME12" s="55"/>
      <c r="MF12" s="55"/>
      <c r="MG12" s="55"/>
      <c r="MH12" s="55"/>
      <c r="MI12" s="55"/>
      <c r="MJ12" s="55"/>
      <c r="MK12" s="55"/>
      <c r="ML12" s="55"/>
      <c r="MM12" s="55"/>
      <c r="MN12" s="55"/>
      <c r="MO12" s="55"/>
      <c r="MP12" s="55"/>
      <c r="MQ12" s="55"/>
      <c r="MR12" s="55"/>
      <c r="MS12" s="55"/>
      <c r="MT12" s="55"/>
      <c r="MU12" s="55"/>
      <c r="MV12" s="55"/>
      <c r="MW12" s="55"/>
      <c r="MX12" s="55"/>
      <c r="MY12" s="55"/>
      <c r="MZ12" s="55"/>
      <c r="NA12" s="55"/>
      <c r="NB12" s="55"/>
      <c r="NC12" s="55"/>
      <c r="ND12" s="55"/>
      <c r="NE12" s="55"/>
      <c r="NF12" s="55"/>
      <c r="NG12" s="55"/>
      <c r="NH12" s="55"/>
      <c r="NI12" s="55"/>
      <c r="NJ12" s="55"/>
      <c r="NK12" s="55"/>
      <c r="NL12" s="55"/>
      <c r="NM12" s="55"/>
      <c r="NN12" s="55"/>
      <c r="NO12" s="55"/>
      <c r="NP12" s="55"/>
      <c r="NQ12" s="55"/>
      <c r="NR12" s="55"/>
      <c r="NS12" s="55"/>
      <c r="NT12" s="55"/>
      <c r="NU12" s="55"/>
      <c r="NV12" s="55"/>
      <c r="NW12" s="55"/>
      <c r="NX12" s="55"/>
      <c r="NY12" s="55"/>
      <c r="NZ12" s="55"/>
      <c r="OA12" s="55"/>
      <c r="OB12" s="55"/>
      <c r="OC12" s="55"/>
      <c r="OD12" s="55"/>
      <c r="OE12" s="55"/>
      <c r="OF12" s="55"/>
      <c r="OG12" s="55"/>
      <c r="OH12" s="55"/>
      <c r="OI12" s="55"/>
      <c r="OJ12" s="55"/>
      <c r="OK12" s="55"/>
      <c r="OL12" s="55"/>
      <c r="OM12" s="55"/>
      <c r="ON12" s="55"/>
      <c r="OO12" s="55"/>
      <c r="OP12" s="55"/>
      <c r="OQ12" s="55"/>
      <c r="OR12" s="55"/>
      <c r="OS12" s="55"/>
      <c r="OT12" s="55"/>
      <c r="OU12" s="55"/>
      <c r="OV12" s="55"/>
      <c r="OW12" s="55"/>
      <c r="OX12" s="55"/>
      <c r="OY12" s="55"/>
      <c r="OZ12" s="55"/>
      <c r="PA12" s="55"/>
      <c r="PB12" s="55"/>
      <c r="PC12" s="55"/>
      <c r="PD12" s="55"/>
      <c r="PE12" s="55"/>
      <c r="PF12" s="55"/>
      <c r="PG12" s="55"/>
      <c r="PH12" s="55"/>
      <c r="PI12" s="55"/>
      <c r="PJ12" s="55"/>
      <c r="PK12" s="55"/>
      <c r="PL12" s="55"/>
      <c r="PM12" s="55"/>
      <c r="PN12" s="55"/>
      <c r="PO12" s="55"/>
      <c r="PP12" s="55"/>
      <c r="PQ12" s="55"/>
      <c r="PR12" s="55"/>
      <c r="PS12" s="55"/>
      <c r="PT12" s="55"/>
      <c r="PU12" s="55"/>
      <c r="PV12" s="55"/>
      <c r="PW12" s="55"/>
      <c r="PX12" s="55"/>
      <c r="PY12" s="55"/>
      <c r="PZ12" s="55"/>
      <c r="QA12" s="55"/>
      <c r="QB12" s="55"/>
      <c r="QC12" s="55"/>
      <c r="QD12" s="55"/>
      <c r="QE12" s="55"/>
      <c r="QF12" s="55"/>
      <c r="QG12" s="55"/>
      <c r="QH12" s="55"/>
      <c r="QI12" s="55"/>
      <c r="QJ12" s="55"/>
      <c r="QK12" s="55"/>
      <c r="QL12" s="55"/>
      <c r="QM12" s="55"/>
      <c r="QN12" s="55"/>
      <c r="QO12" s="55"/>
      <c r="QP12" s="55"/>
      <c r="QQ12" s="55"/>
      <c r="QR12" s="55"/>
      <c r="QS12" s="55"/>
      <c r="QT12" s="55"/>
      <c r="QU12" s="55"/>
      <c r="QV12" s="55"/>
      <c r="QW12" s="55"/>
      <c r="QX12" s="55"/>
      <c r="QY12" s="55"/>
      <c r="QZ12" s="55"/>
      <c r="RA12" s="55"/>
      <c r="RB12" s="55"/>
      <c r="RC12" s="55"/>
      <c r="RD12" s="55"/>
      <c r="RE12" s="55"/>
      <c r="RF12" s="55"/>
      <c r="RG12" s="55"/>
      <c r="RH12" s="55"/>
      <c r="RI12" s="55"/>
      <c r="RJ12" s="55"/>
      <c r="RK12" s="55"/>
      <c r="RL12" s="55"/>
      <c r="RM12" s="55"/>
      <c r="RN12" s="55"/>
      <c r="RO12" s="55"/>
      <c r="RP12" s="55"/>
      <c r="RQ12" s="55"/>
      <c r="RR12" s="55"/>
      <c r="RS12" s="55"/>
      <c r="RT12" s="55"/>
      <c r="RU12" s="55"/>
      <c r="RV12" s="55"/>
      <c r="RW12" s="55"/>
      <c r="RX12" s="55"/>
      <c r="RY12" s="55"/>
      <c r="RZ12" s="55"/>
      <c r="SA12" s="55"/>
      <c r="SB12" s="55"/>
      <c r="SC12" s="55"/>
      <c r="SD12" s="55"/>
      <c r="SE12" s="55"/>
      <c r="SF12" s="55"/>
      <c r="SG12" s="55"/>
      <c r="SH12" s="55"/>
      <c r="SI12" s="55"/>
      <c r="SJ12" s="55"/>
      <c r="SK12" s="55"/>
      <c r="SL12" s="55"/>
      <c r="SM12" s="55"/>
      <c r="SN12" s="55"/>
      <c r="SO12" s="55"/>
      <c r="SP12" s="55"/>
      <c r="SQ12" s="55"/>
      <c r="SR12" s="55"/>
      <c r="SS12" s="55"/>
      <c r="ST12" s="55"/>
      <c r="SU12" s="55"/>
      <c r="SV12" s="55"/>
      <c r="SW12" s="55"/>
      <c r="SX12" s="55"/>
      <c r="SY12" s="55"/>
      <c r="SZ12" s="55"/>
      <c r="TA12" s="55"/>
      <c r="TB12" s="55"/>
      <c r="TC12" s="55"/>
      <c r="TD12" s="55"/>
      <c r="TE12" s="55"/>
      <c r="TF12" s="55"/>
      <c r="TG12" s="55"/>
      <c r="TH12" s="55"/>
      <c r="TI12" s="55"/>
      <c r="TJ12" s="55"/>
      <c r="TK12" s="55"/>
      <c r="TL12" s="55"/>
      <c r="TM12" s="55"/>
      <c r="TN12" s="55"/>
      <c r="TO12" s="55"/>
      <c r="TP12" s="55"/>
      <c r="TQ12" s="55"/>
      <c r="TR12" s="55"/>
      <c r="TS12" s="55"/>
      <c r="TT12" s="55"/>
      <c r="TU12" s="55"/>
      <c r="TV12" s="55"/>
      <c r="TW12" s="55"/>
      <c r="TX12" s="55"/>
      <c r="TY12" s="55"/>
      <c r="TZ12" s="55"/>
      <c r="UA12" s="55"/>
      <c r="UB12" s="55"/>
      <c r="UC12" s="55"/>
      <c r="UD12" s="55"/>
      <c r="UE12" s="55"/>
      <c r="UF12" s="55"/>
      <c r="UG12" s="55"/>
      <c r="UH12" s="55"/>
      <c r="UI12" s="55"/>
      <c r="UJ12" s="55"/>
      <c r="UK12" s="55"/>
      <c r="UL12" s="55"/>
      <c r="UM12" s="55"/>
      <c r="UN12" s="55"/>
      <c r="UO12" s="55"/>
      <c r="UP12" s="55"/>
      <c r="UQ12" s="55"/>
      <c r="UR12" s="55"/>
      <c r="US12" s="55"/>
      <c r="UT12" s="55"/>
      <c r="UU12" s="55"/>
      <c r="UV12" s="55"/>
      <c r="UW12" s="55"/>
      <c r="UX12" s="55"/>
      <c r="UY12" s="55"/>
      <c r="UZ12" s="55"/>
      <c r="VA12" s="55"/>
      <c r="VB12" s="55"/>
      <c r="VC12" s="55"/>
      <c r="VD12" s="55"/>
      <c r="VE12" s="55"/>
      <c r="VF12" s="55"/>
      <c r="VG12" s="55"/>
      <c r="VH12" s="55"/>
      <c r="VI12" s="55"/>
      <c r="VJ12" s="55"/>
      <c r="VK12" s="55"/>
      <c r="VL12" s="55"/>
      <c r="VM12" s="55"/>
      <c r="VN12" s="55"/>
      <c r="VO12" s="55"/>
      <c r="VP12" s="55"/>
      <c r="VQ12" s="55"/>
      <c r="VR12" s="55"/>
      <c r="VS12" s="55"/>
      <c r="VT12" s="55"/>
      <c r="VU12" s="55"/>
      <c r="VV12" s="55"/>
      <c r="VW12" s="55"/>
      <c r="VX12" s="55"/>
      <c r="VY12" s="55"/>
      <c r="VZ12" s="55"/>
      <c r="WA12" s="55"/>
      <c r="WB12" s="55"/>
      <c r="WC12" s="55"/>
      <c r="WD12" s="55"/>
      <c r="WE12" s="55"/>
      <c r="WF12" s="55"/>
      <c r="WG12" s="55"/>
      <c r="WH12" s="55"/>
      <c r="WI12" s="55"/>
      <c r="WJ12" s="55"/>
      <c r="WK12" s="55"/>
      <c r="WL12" s="55"/>
      <c r="WM12" s="55"/>
      <c r="WN12" s="55"/>
      <c r="WO12" s="55"/>
      <c r="WP12" s="55"/>
      <c r="WQ12" s="55"/>
      <c r="WR12" s="55"/>
      <c r="WS12" s="55"/>
      <c r="WT12" s="55"/>
      <c r="WU12" s="55"/>
      <c r="WV12" s="55"/>
      <c r="WW12" s="55"/>
      <c r="WX12" s="55"/>
      <c r="WY12" s="55"/>
      <c r="WZ12" s="55"/>
      <c r="XA12" s="55"/>
      <c r="XB12" s="55"/>
      <c r="XC12" s="55"/>
      <c r="XD12" s="55"/>
      <c r="XE12" s="55"/>
      <c r="XF12" s="55"/>
      <c r="XG12" s="55"/>
      <c r="XH12" s="55"/>
      <c r="XI12" s="55"/>
      <c r="XJ12" s="55"/>
      <c r="XK12" s="55"/>
      <c r="XL12" s="55"/>
      <c r="XM12" s="55"/>
      <c r="XN12" s="55"/>
      <c r="XO12" s="55"/>
      <c r="XP12" s="55"/>
      <c r="XQ12" s="55"/>
      <c r="XR12" s="55"/>
      <c r="XS12" s="55"/>
      <c r="XT12" s="55"/>
      <c r="XU12" s="55"/>
      <c r="XV12" s="55"/>
      <c r="XW12" s="55"/>
      <c r="XX12" s="55"/>
      <c r="XY12" s="55"/>
      <c r="XZ12" s="55"/>
      <c r="YA12" s="55"/>
      <c r="YB12" s="55"/>
      <c r="YC12" s="55"/>
      <c r="YD12" s="55"/>
      <c r="YE12" s="55"/>
      <c r="YF12" s="55"/>
      <c r="YG12" s="55"/>
      <c r="YH12" s="55"/>
      <c r="YI12" s="55"/>
      <c r="YJ12" s="55"/>
      <c r="YK12" s="55"/>
      <c r="YL12" s="55"/>
      <c r="YM12" s="55"/>
      <c r="YN12" s="55"/>
      <c r="YO12" s="55"/>
      <c r="YP12" s="55"/>
      <c r="YQ12" s="55"/>
      <c r="YR12" s="55"/>
      <c r="YS12" s="55"/>
      <c r="YT12" s="55"/>
      <c r="YU12" s="55"/>
      <c r="YV12" s="55"/>
      <c r="YW12" s="55"/>
      <c r="YX12" s="55"/>
      <c r="YY12" s="55"/>
      <c r="YZ12" s="55"/>
      <c r="ZA12" s="55"/>
      <c r="ZB12" s="55"/>
      <c r="ZC12" s="55"/>
      <c r="ZD12" s="55"/>
      <c r="ZE12" s="55"/>
      <c r="ZF12" s="55"/>
      <c r="ZG12" s="55"/>
      <c r="ZH12" s="55"/>
      <c r="ZI12" s="55"/>
      <c r="ZJ12" s="55"/>
      <c r="ZK12" s="55"/>
      <c r="ZL12" s="55"/>
      <c r="ZM12" s="55"/>
      <c r="ZN12" s="55"/>
      <c r="ZO12" s="55"/>
      <c r="ZP12" s="55"/>
      <c r="ZQ12" s="55"/>
      <c r="ZR12" s="55"/>
      <c r="ZS12" s="55"/>
      <c r="ZT12" s="55"/>
      <c r="ZU12" s="55"/>
      <c r="ZV12" s="55"/>
      <c r="ZW12" s="55"/>
      <c r="ZX12" s="55"/>
      <c r="ZY12" s="55"/>
      <c r="ZZ12" s="55"/>
      <c r="AAA12" s="55"/>
      <c r="AAB12" s="55"/>
      <c r="AAC12" s="55"/>
      <c r="AAD12" s="55"/>
      <c r="AAE12" s="55"/>
      <c r="AAF12" s="55"/>
      <c r="AAG12" s="55"/>
      <c r="AAH12" s="55"/>
      <c r="AAI12" s="55"/>
      <c r="AAJ12" s="55"/>
      <c r="AAK12" s="55"/>
      <c r="AAL12" s="55"/>
      <c r="AAM12" s="55"/>
      <c r="AAN12" s="55"/>
      <c r="AAO12" s="55"/>
      <c r="AAP12" s="55"/>
      <c r="AAQ12" s="55"/>
      <c r="AAR12" s="55"/>
      <c r="AAS12" s="55"/>
      <c r="AAT12" s="55"/>
      <c r="AAU12" s="55"/>
      <c r="AAV12" s="55"/>
      <c r="AAW12" s="55"/>
      <c r="AAX12" s="55"/>
      <c r="AAY12" s="55"/>
      <c r="AAZ12" s="55"/>
      <c r="ABA12" s="55"/>
      <c r="ABB12" s="55"/>
      <c r="ABC12" s="55"/>
      <c r="ABD12" s="55"/>
      <c r="ABE12" s="55"/>
      <c r="ABF12" s="55"/>
      <c r="ABG12" s="55"/>
      <c r="ABH12" s="55"/>
      <c r="ABI12" s="55"/>
      <c r="ABJ12" s="55"/>
      <c r="ABK12" s="55"/>
      <c r="ABL12" s="55"/>
      <c r="ABM12" s="55"/>
      <c r="ABN12" s="55"/>
      <c r="ABO12" s="55"/>
      <c r="ABP12" s="55"/>
      <c r="ABQ12" s="55"/>
      <c r="ABR12" s="55"/>
      <c r="ABS12" s="55"/>
      <c r="ABT12" s="55"/>
      <c r="ABU12" s="55"/>
      <c r="ABV12" s="55"/>
      <c r="ABW12" s="55"/>
      <c r="ABX12" s="55"/>
      <c r="ABY12" s="55"/>
      <c r="ABZ12" s="55"/>
      <c r="ACA12" s="55"/>
      <c r="ACB12" s="55"/>
      <c r="ACC12" s="55"/>
      <c r="ACD12" s="55"/>
      <c r="ACE12" s="55"/>
      <c r="ACF12" s="55"/>
      <c r="ACG12" s="55"/>
      <c r="ACH12" s="55"/>
      <c r="ACI12" s="55"/>
      <c r="ACJ12" s="55"/>
      <c r="ACK12" s="55"/>
      <c r="ACL12" s="55"/>
      <c r="ACM12" s="55"/>
      <c r="ACN12" s="55"/>
      <c r="ACO12" s="55"/>
      <c r="ACP12" s="55"/>
      <c r="ACQ12" s="55"/>
      <c r="ACR12" s="55"/>
      <c r="ACS12" s="55"/>
      <c r="ACT12" s="55"/>
      <c r="ACU12" s="55"/>
      <c r="ACV12" s="55"/>
      <c r="ACW12" s="55"/>
      <c r="ACX12" s="55"/>
      <c r="ACY12" s="55"/>
      <c r="ACZ12" s="55"/>
      <c r="ADA12" s="55"/>
      <c r="ADB12" s="55"/>
      <c r="ADC12" s="55"/>
      <c r="ADD12" s="55"/>
      <c r="ADE12" s="55"/>
      <c r="ADF12" s="55"/>
      <c r="ADG12" s="55"/>
      <c r="ADH12" s="55"/>
      <c r="ADI12" s="55"/>
      <c r="ADJ12" s="55"/>
      <c r="ADK12" s="55"/>
      <c r="ADL12" s="55"/>
      <c r="ADM12" s="55"/>
      <c r="ADN12" s="55"/>
      <c r="ADO12" s="55"/>
      <c r="ADP12" s="55"/>
      <c r="ADQ12" s="55"/>
      <c r="ADR12" s="55"/>
      <c r="ADS12" s="55"/>
      <c r="ADT12" s="55"/>
      <c r="ADU12" s="55"/>
      <c r="ADV12" s="55"/>
      <c r="ADW12" s="55"/>
      <c r="ADX12" s="55"/>
      <c r="ADY12" s="55"/>
      <c r="ADZ12" s="55"/>
      <c r="AEA12" s="55"/>
      <c r="AEB12" s="55"/>
      <c r="AEC12" s="55"/>
      <c r="AED12" s="55"/>
      <c r="AEE12" s="55"/>
      <c r="AEF12" s="55"/>
      <c r="AEG12" s="55"/>
      <c r="AEH12" s="55"/>
      <c r="AEI12" s="55"/>
      <c r="AEJ12" s="55"/>
      <c r="AEK12" s="55"/>
      <c r="AEL12" s="55"/>
      <c r="AEM12" s="55"/>
      <c r="AEN12" s="55"/>
      <c r="AEO12" s="55"/>
      <c r="AEP12" s="55"/>
      <c r="AEQ12" s="55"/>
      <c r="AER12" s="55"/>
      <c r="AES12" s="55"/>
      <c r="AET12" s="55"/>
      <c r="AEU12" s="55"/>
      <c r="AEV12" s="55"/>
      <c r="AEW12" s="55"/>
      <c r="AEX12" s="55"/>
      <c r="AEY12" s="55"/>
      <c r="AEZ12" s="55"/>
      <c r="AFA12" s="55"/>
      <c r="AFB12" s="55"/>
      <c r="AFC12" s="55"/>
      <c r="AFD12" s="55"/>
      <c r="AFE12" s="55"/>
      <c r="AFF12" s="55"/>
      <c r="AFG12" s="55"/>
      <c r="AFH12" s="55"/>
      <c r="AFI12" s="55"/>
      <c r="AFJ12" s="55"/>
      <c r="AFK12" s="55"/>
      <c r="AFL12" s="55"/>
      <c r="AFM12" s="55"/>
      <c r="AFN12" s="55"/>
      <c r="AFO12" s="55"/>
      <c r="AFP12" s="55"/>
      <c r="AFQ12" s="55"/>
      <c r="AFR12" s="55"/>
      <c r="AFS12" s="55"/>
      <c r="AFT12" s="55"/>
      <c r="AFU12" s="55"/>
      <c r="AFV12" s="55"/>
      <c r="AFW12" s="55"/>
      <c r="AFX12" s="55"/>
      <c r="AFY12" s="55"/>
      <c r="AFZ12" s="55"/>
      <c r="AGA12" s="55"/>
      <c r="AGB12" s="55"/>
      <c r="AGC12" s="55"/>
      <c r="AGD12" s="55"/>
      <c r="AGE12" s="55"/>
      <c r="AGF12" s="55"/>
      <c r="AGG12" s="55"/>
      <c r="AGH12" s="55"/>
      <c r="AGI12" s="55"/>
      <c r="AGJ12" s="55"/>
      <c r="AGK12" s="55"/>
      <c r="AGL12" s="55"/>
      <c r="AGM12" s="55"/>
      <c r="AGN12" s="55"/>
      <c r="AGO12" s="55"/>
      <c r="AGP12" s="55"/>
      <c r="AGQ12" s="55"/>
      <c r="AGR12" s="55"/>
      <c r="AGS12" s="55"/>
      <c r="AGT12" s="55"/>
      <c r="AGU12" s="55"/>
      <c r="AGV12" s="55"/>
      <c r="AGW12" s="55"/>
      <c r="AGX12" s="55"/>
      <c r="AGY12" s="55"/>
      <c r="AGZ12" s="55"/>
      <c r="AHA12" s="55"/>
    </row>
    <row r="13" spans="1:885" s="35" customFormat="1" ht="20.25" customHeight="1" thickTop="1" x14ac:dyDescent="0.25">
      <c r="B13" s="61"/>
      <c r="C13" s="62" t="s">
        <v>3</v>
      </c>
      <c r="D13" s="61"/>
      <c r="E13" s="61"/>
      <c r="F13" s="38"/>
      <c r="G13" s="40"/>
      <c r="H13" s="40"/>
      <c r="I13" s="40"/>
      <c r="J13" s="40"/>
      <c r="K13" s="40"/>
      <c r="R13" s="60"/>
      <c r="S13" s="60"/>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c r="JQ13" s="55"/>
      <c r="JR13" s="55"/>
      <c r="JS13" s="55"/>
      <c r="JT13" s="55"/>
      <c r="JU13" s="55"/>
      <c r="JV13" s="55"/>
      <c r="JW13" s="55"/>
      <c r="JX13" s="55"/>
      <c r="JY13" s="55"/>
      <c r="JZ13" s="55"/>
      <c r="KA13" s="55"/>
      <c r="KB13" s="55"/>
      <c r="KC13" s="55"/>
      <c r="KD13" s="55"/>
      <c r="KE13" s="55"/>
      <c r="KF13" s="55"/>
      <c r="KG13" s="55"/>
      <c r="KH13" s="55"/>
      <c r="KI13" s="55"/>
      <c r="KJ13" s="55"/>
      <c r="KK13" s="55"/>
      <c r="KL13" s="55"/>
      <c r="KM13" s="55"/>
      <c r="KN13" s="55"/>
      <c r="KO13" s="55"/>
      <c r="KP13" s="55"/>
      <c r="KQ13" s="55"/>
      <c r="KR13" s="55"/>
      <c r="KS13" s="55"/>
      <c r="KT13" s="55"/>
      <c r="KU13" s="55"/>
      <c r="KV13" s="55"/>
      <c r="KW13" s="55"/>
      <c r="KX13" s="55"/>
      <c r="KY13" s="55"/>
      <c r="KZ13" s="55"/>
      <c r="LA13" s="55"/>
      <c r="LB13" s="55"/>
      <c r="LC13" s="55"/>
      <c r="LD13" s="55"/>
      <c r="LE13" s="55"/>
      <c r="LF13" s="55"/>
      <c r="LG13" s="55"/>
      <c r="LH13" s="55"/>
      <c r="LI13" s="55"/>
      <c r="LJ13" s="55"/>
      <c r="LK13" s="55"/>
      <c r="LL13" s="55"/>
      <c r="LM13" s="55"/>
      <c r="LN13" s="55"/>
      <c r="LO13" s="55"/>
      <c r="LP13" s="55"/>
      <c r="LQ13" s="55"/>
      <c r="LR13" s="55"/>
      <c r="LS13" s="55"/>
      <c r="LT13" s="55"/>
      <c r="LU13" s="55"/>
      <c r="LV13" s="55"/>
      <c r="LW13" s="55"/>
      <c r="LX13" s="55"/>
      <c r="LY13" s="55"/>
      <c r="LZ13" s="55"/>
      <c r="MA13" s="55"/>
      <c r="MB13" s="55"/>
      <c r="MC13" s="55"/>
      <c r="MD13" s="55"/>
      <c r="ME13" s="55"/>
      <c r="MF13" s="55"/>
      <c r="MG13" s="55"/>
      <c r="MH13" s="55"/>
      <c r="MI13" s="55"/>
      <c r="MJ13" s="55"/>
      <c r="MK13" s="55"/>
      <c r="ML13" s="55"/>
      <c r="MM13" s="55"/>
      <c r="MN13" s="55"/>
      <c r="MO13" s="55"/>
      <c r="MP13" s="55"/>
      <c r="MQ13" s="55"/>
      <c r="MR13" s="55"/>
      <c r="MS13" s="55"/>
      <c r="MT13" s="55"/>
      <c r="MU13" s="55"/>
      <c r="MV13" s="55"/>
      <c r="MW13" s="55"/>
      <c r="MX13" s="55"/>
      <c r="MY13" s="55"/>
      <c r="MZ13" s="55"/>
      <c r="NA13" s="55"/>
      <c r="NB13" s="55"/>
      <c r="NC13" s="55"/>
      <c r="ND13" s="55"/>
      <c r="NE13" s="55"/>
      <c r="NF13" s="55"/>
      <c r="NG13" s="55"/>
      <c r="NH13" s="55"/>
      <c r="NI13" s="55"/>
      <c r="NJ13" s="55"/>
      <c r="NK13" s="55"/>
      <c r="NL13" s="55"/>
      <c r="NM13" s="55"/>
      <c r="NN13" s="55"/>
      <c r="NO13" s="55"/>
      <c r="NP13" s="55"/>
      <c r="NQ13" s="55"/>
      <c r="NR13" s="55"/>
      <c r="NS13" s="55"/>
      <c r="NT13" s="55"/>
      <c r="NU13" s="55"/>
      <c r="NV13" s="55"/>
      <c r="NW13" s="55"/>
      <c r="NX13" s="55"/>
      <c r="NY13" s="55"/>
      <c r="NZ13" s="55"/>
      <c r="OA13" s="55"/>
      <c r="OB13" s="55"/>
      <c r="OC13" s="55"/>
      <c r="OD13" s="55"/>
      <c r="OE13" s="55"/>
      <c r="OF13" s="55"/>
      <c r="OG13" s="55"/>
      <c r="OH13" s="55"/>
      <c r="OI13" s="55"/>
      <c r="OJ13" s="55"/>
      <c r="OK13" s="55"/>
      <c r="OL13" s="55"/>
      <c r="OM13" s="55"/>
      <c r="ON13" s="55"/>
      <c r="OO13" s="55"/>
      <c r="OP13" s="55"/>
      <c r="OQ13" s="55"/>
      <c r="OR13" s="55"/>
      <c r="OS13" s="55"/>
      <c r="OT13" s="55"/>
      <c r="OU13" s="55"/>
      <c r="OV13" s="55"/>
      <c r="OW13" s="55"/>
      <c r="OX13" s="55"/>
      <c r="OY13" s="55"/>
      <c r="OZ13" s="55"/>
      <c r="PA13" s="55"/>
      <c r="PB13" s="55"/>
      <c r="PC13" s="55"/>
      <c r="PD13" s="55"/>
      <c r="PE13" s="55"/>
      <c r="PF13" s="55"/>
      <c r="PG13" s="55"/>
      <c r="PH13" s="55"/>
      <c r="PI13" s="55"/>
      <c r="PJ13" s="55"/>
      <c r="PK13" s="55"/>
      <c r="PL13" s="55"/>
      <c r="PM13" s="55"/>
      <c r="PN13" s="55"/>
      <c r="PO13" s="55"/>
      <c r="PP13" s="55"/>
      <c r="PQ13" s="55"/>
      <c r="PR13" s="55"/>
      <c r="PS13" s="55"/>
      <c r="PT13" s="55"/>
      <c r="PU13" s="55"/>
      <c r="PV13" s="55"/>
      <c r="PW13" s="55"/>
      <c r="PX13" s="55"/>
      <c r="PY13" s="55"/>
      <c r="PZ13" s="55"/>
      <c r="QA13" s="55"/>
      <c r="QB13" s="55"/>
      <c r="QC13" s="55"/>
      <c r="QD13" s="55"/>
      <c r="QE13" s="55"/>
      <c r="QF13" s="55"/>
      <c r="QG13" s="55"/>
      <c r="QH13" s="55"/>
      <c r="QI13" s="55"/>
      <c r="QJ13" s="55"/>
      <c r="QK13" s="55"/>
      <c r="QL13" s="55"/>
      <c r="QM13" s="55"/>
      <c r="QN13" s="55"/>
      <c r="QO13" s="55"/>
      <c r="QP13" s="55"/>
      <c r="QQ13" s="55"/>
      <c r="QR13" s="55"/>
      <c r="QS13" s="55"/>
      <c r="QT13" s="55"/>
      <c r="QU13" s="55"/>
      <c r="QV13" s="55"/>
      <c r="QW13" s="55"/>
      <c r="QX13" s="55"/>
      <c r="QY13" s="55"/>
      <c r="QZ13" s="55"/>
      <c r="RA13" s="55"/>
      <c r="RB13" s="55"/>
      <c r="RC13" s="55"/>
      <c r="RD13" s="55"/>
      <c r="RE13" s="55"/>
      <c r="RF13" s="55"/>
      <c r="RG13" s="55"/>
      <c r="RH13" s="55"/>
      <c r="RI13" s="55"/>
      <c r="RJ13" s="55"/>
      <c r="RK13" s="55"/>
      <c r="RL13" s="55"/>
      <c r="RM13" s="55"/>
      <c r="RN13" s="55"/>
      <c r="RO13" s="55"/>
      <c r="RP13" s="55"/>
      <c r="RQ13" s="55"/>
      <c r="RR13" s="55"/>
      <c r="RS13" s="55"/>
      <c r="RT13" s="55"/>
      <c r="RU13" s="55"/>
      <c r="RV13" s="55"/>
      <c r="RW13" s="55"/>
      <c r="RX13" s="55"/>
      <c r="RY13" s="55"/>
      <c r="RZ13" s="55"/>
      <c r="SA13" s="55"/>
      <c r="SB13" s="55"/>
      <c r="SC13" s="55"/>
      <c r="SD13" s="55"/>
      <c r="SE13" s="55"/>
      <c r="SF13" s="55"/>
      <c r="SG13" s="55"/>
      <c r="SH13" s="55"/>
      <c r="SI13" s="55"/>
      <c r="SJ13" s="55"/>
      <c r="SK13" s="55"/>
      <c r="SL13" s="55"/>
      <c r="SM13" s="55"/>
      <c r="SN13" s="55"/>
      <c r="SO13" s="55"/>
      <c r="SP13" s="55"/>
      <c r="SQ13" s="55"/>
      <c r="SR13" s="55"/>
      <c r="SS13" s="55"/>
      <c r="ST13" s="55"/>
      <c r="SU13" s="55"/>
      <c r="SV13" s="55"/>
      <c r="SW13" s="55"/>
      <c r="SX13" s="55"/>
      <c r="SY13" s="55"/>
      <c r="SZ13" s="55"/>
      <c r="TA13" s="55"/>
      <c r="TB13" s="55"/>
      <c r="TC13" s="55"/>
      <c r="TD13" s="55"/>
      <c r="TE13" s="55"/>
      <c r="TF13" s="55"/>
      <c r="TG13" s="55"/>
      <c r="TH13" s="55"/>
      <c r="TI13" s="55"/>
      <c r="TJ13" s="55"/>
      <c r="TK13" s="55"/>
      <c r="TL13" s="55"/>
      <c r="TM13" s="55"/>
      <c r="TN13" s="55"/>
      <c r="TO13" s="55"/>
      <c r="TP13" s="55"/>
      <c r="TQ13" s="55"/>
      <c r="TR13" s="55"/>
      <c r="TS13" s="55"/>
      <c r="TT13" s="55"/>
      <c r="TU13" s="55"/>
      <c r="TV13" s="55"/>
      <c r="TW13" s="55"/>
      <c r="TX13" s="55"/>
      <c r="TY13" s="55"/>
      <c r="TZ13" s="55"/>
      <c r="UA13" s="55"/>
      <c r="UB13" s="55"/>
      <c r="UC13" s="55"/>
      <c r="UD13" s="55"/>
      <c r="UE13" s="55"/>
      <c r="UF13" s="55"/>
      <c r="UG13" s="55"/>
      <c r="UH13" s="55"/>
      <c r="UI13" s="55"/>
      <c r="UJ13" s="55"/>
      <c r="UK13" s="55"/>
      <c r="UL13" s="55"/>
      <c r="UM13" s="55"/>
      <c r="UN13" s="55"/>
      <c r="UO13" s="55"/>
      <c r="UP13" s="55"/>
      <c r="UQ13" s="55"/>
      <c r="UR13" s="55"/>
      <c r="US13" s="55"/>
      <c r="UT13" s="55"/>
      <c r="UU13" s="55"/>
      <c r="UV13" s="55"/>
      <c r="UW13" s="55"/>
      <c r="UX13" s="55"/>
      <c r="UY13" s="55"/>
      <c r="UZ13" s="55"/>
      <c r="VA13" s="55"/>
      <c r="VB13" s="55"/>
      <c r="VC13" s="55"/>
      <c r="VD13" s="55"/>
      <c r="VE13" s="55"/>
      <c r="VF13" s="55"/>
      <c r="VG13" s="55"/>
      <c r="VH13" s="55"/>
      <c r="VI13" s="55"/>
      <c r="VJ13" s="55"/>
      <c r="VK13" s="55"/>
      <c r="VL13" s="55"/>
      <c r="VM13" s="55"/>
      <c r="VN13" s="55"/>
      <c r="VO13" s="55"/>
      <c r="VP13" s="55"/>
      <c r="VQ13" s="55"/>
      <c r="VR13" s="55"/>
      <c r="VS13" s="55"/>
      <c r="VT13" s="55"/>
      <c r="VU13" s="55"/>
      <c r="VV13" s="55"/>
      <c r="VW13" s="55"/>
      <c r="VX13" s="55"/>
      <c r="VY13" s="55"/>
      <c r="VZ13" s="55"/>
      <c r="WA13" s="55"/>
      <c r="WB13" s="55"/>
      <c r="WC13" s="55"/>
      <c r="WD13" s="55"/>
      <c r="WE13" s="55"/>
      <c r="WF13" s="55"/>
      <c r="WG13" s="55"/>
      <c r="WH13" s="55"/>
      <c r="WI13" s="55"/>
      <c r="WJ13" s="55"/>
      <c r="WK13" s="55"/>
      <c r="WL13" s="55"/>
      <c r="WM13" s="55"/>
      <c r="WN13" s="55"/>
      <c r="WO13" s="55"/>
      <c r="WP13" s="55"/>
      <c r="WQ13" s="55"/>
      <c r="WR13" s="55"/>
      <c r="WS13" s="55"/>
      <c r="WT13" s="55"/>
      <c r="WU13" s="55"/>
      <c r="WV13" s="55"/>
      <c r="WW13" s="55"/>
      <c r="WX13" s="55"/>
      <c r="WY13" s="55"/>
      <c r="WZ13" s="55"/>
      <c r="XA13" s="55"/>
      <c r="XB13" s="55"/>
      <c r="XC13" s="55"/>
      <c r="XD13" s="55"/>
      <c r="XE13" s="55"/>
      <c r="XF13" s="55"/>
      <c r="XG13" s="55"/>
      <c r="XH13" s="55"/>
      <c r="XI13" s="55"/>
      <c r="XJ13" s="55"/>
      <c r="XK13" s="55"/>
      <c r="XL13" s="55"/>
      <c r="XM13" s="55"/>
      <c r="XN13" s="55"/>
      <c r="XO13" s="55"/>
      <c r="XP13" s="55"/>
      <c r="XQ13" s="55"/>
      <c r="XR13" s="55"/>
      <c r="XS13" s="55"/>
      <c r="XT13" s="55"/>
      <c r="XU13" s="55"/>
      <c r="XV13" s="55"/>
      <c r="XW13" s="55"/>
      <c r="XX13" s="55"/>
      <c r="XY13" s="55"/>
      <c r="XZ13" s="55"/>
      <c r="YA13" s="55"/>
      <c r="YB13" s="55"/>
      <c r="YC13" s="55"/>
      <c r="YD13" s="55"/>
      <c r="YE13" s="55"/>
      <c r="YF13" s="55"/>
      <c r="YG13" s="55"/>
      <c r="YH13" s="55"/>
      <c r="YI13" s="55"/>
      <c r="YJ13" s="55"/>
      <c r="YK13" s="55"/>
      <c r="YL13" s="55"/>
      <c r="YM13" s="55"/>
      <c r="YN13" s="55"/>
      <c r="YO13" s="55"/>
      <c r="YP13" s="55"/>
      <c r="YQ13" s="55"/>
      <c r="YR13" s="55"/>
      <c r="YS13" s="55"/>
      <c r="YT13" s="55"/>
      <c r="YU13" s="55"/>
      <c r="YV13" s="55"/>
      <c r="YW13" s="55"/>
      <c r="YX13" s="55"/>
      <c r="YY13" s="55"/>
      <c r="YZ13" s="55"/>
      <c r="ZA13" s="55"/>
      <c r="ZB13" s="55"/>
      <c r="ZC13" s="55"/>
      <c r="ZD13" s="55"/>
      <c r="ZE13" s="55"/>
      <c r="ZF13" s="55"/>
      <c r="ZG13" s="55"/>
      <c r="ZH13" s="55"/>
      <c r="ZI13" s="55"/>
      <c r="ZJ13" s="55"/>
      <c r="ZK13" s="55"/>
      <c r="ZL13" s="55"/>
      <c r="ZM13" s="55"/>
      <c r="ZN13" s="55"/>
      <c r="ZO13" s="55"/>
      <c r="ZP13" s="55"/>
      <c r="ZQ13" s="55"/>
      <c r="ZR13" s="55"/>
      <c r="ZS13" s="55"/>
      <c r="ZT13" s="55"/>
      <c r="ZU13" s="55"/>
      <c r="ZV13" s="55"/>
      <c r="ZW13" s="55"/>
      <c r="ZX13" s="55"/>
      <c r="ZY13" s="55"/>
      <c r="ZZ13" s="55"/>
      <c r="AAA13" s="55"/>
      <c r="AAB13" s="55"/>
      <c r="AAC13" s="55"/>
      <c r="AAD13" s="55"/>
      <c r="AAE13" s="55"/>
      <c r="AAF13" s="55"/>
      <c r="AAG13" s="55"/>
      <c r="AAH13" s="55"/>
      <c r="AAI13" s="55"/>
      <c r="AAJ13" s="55"/>
      <c r="AAK13" s="55"/>
      <c r="AAL13" s="55"/>
      <c r="AAM13" s="55"/>
      <c r="AAN13" s="55"/>
      <c r="AAO13" s="55"/>
      <c r="AAP13" s="55"/>
      <c r="AAQ13" s="55"/>
      <c r="AAR13" s="55"/>
      <c r="AAS13" s="55"/>
      <c r="AAT13" s="55"/>
      <c r="AAU13" s="55"/>
      <c r="AAV13" s="55"/>
      <c r="AAW13" s="55"/>
      <c r="AAX13" s="55"/>
      <c r="AAY13" s="55"/>
      <c r="AAZ13" s="55"/>
      <c r="ABA13" s="55"/>
      <c r="ABB13" s="55"/>
      <c r="ABC13" s="55"/>
      <c r="ABD13" s="55"/>
      <c r="ABE13" s="55"/>
      <c r="ABF13" s="55"/>
      <c r="ABG13" s="55"/>
      <c r="ABH13" s="55"/>
      <c r="ABI13" s="55"/>
      <c r="ABJ13" s="55"/>
      <c r="ABK13" s="55"/>
      <c r="ABL13" s="55"/>
      <c r="ABM13" s="55"/>
      <c r="ABN13" s="55"/>
      <c r="ABO13" s="55"/>
      <c r="ABP13" s="55"/>
      <c r="ABQ13" s="55"/>
      <c r="ABR13" s="55"/>
      <c r="ABS13" s="55"/>
      <c r="ABT13" s="55"/>
      <c r="ABU13" s="55"/>
      <c r="ABV13" s="55"/>
      <c r="ABW13" s="55"/>
      <c r="ABX13" s="55"/>
      <c r="ABY13" s="55"/>
      <c r="ABZ13" s="55"/>
      <c r="ACA13" s="55"/>
      <c r="ACB13" s="55"/>
      <c r="ACC13" s="55"/>
      <c r="ACD13" s="55"/>
      <c r="ACE13" s="55"/>
      <c r="ACF13" s="55"/>
      <c r="ACG13" s="55"/>
      <c r="ACH13" s="55"/>
      <c r="ACI13" s="55"/>
      <c r="ACJ13" s="55"/>
      <c r="ACK13" s="55"/>
      <c r="ACL13" s="55"/>
      <c r="ACM13" s="55"/>
      <c r="ACN13" s="55"/>
      <c r="ACO13" s="55"/>
      <c r="ACP13" s="55"/>
      <c r="ACQ13" s="55"/>
      <c r="ACR13" s="55"/>
      <c r="ACS13" s="55"/>
      <c r="ACT13" s="55"/>
      <c r="ACU13" s="55"/>
      <c r="ACV13" s="55"/>
      <c r="ACW13" s="55"/>
      <c r="ACX13" s="55"/>
      <c r="ACY13" s="55"/>
      <c r="ACZ13" s="55"/>
      <c r="ADA13" s="55"/>
      <c r="ADB13" s="55"/>
      <c r="ADC13" s="55"/>
      <c r="ADD13" s="55"/>
      <c r="ADE13" s="55"/>
      <c r="ADF13" s="55"/>
      <c r="ADG13" s="55"/>
      <c r="ADH13" s="55"/>
      <c r="ADI13" s="55"/>
      <c r="ADJ13" s="55"/>
      <c r="ADK13" s="55"/>
      <c r="ADL13" s="55"/>
      <c r="ADM13" s="55"/>
      <c r="ADN13" s="55"/>
      <c r="ADO13" s="55"/>
      <c r="ADP13" s="55"/>
      <c r="ADQ13" s="55"/>
      <c r="ADR13" s="55"/>
      <c r="ADS13" s="55"/>
      <c r="ADT13" s="55"/>
      <c r="ADU13" s="55"/>
      <c r="ADV13" s="55"/>
      <c r="ADW13" s="55"/>
      <c r="ADX13" s="55"/>
      <c r="ADY13" s="55"/>
      <c r="ADZ13" s="55"/>
      <c r="AEA13" s="55"/>
      <c r="AEB13" s="55"/>
      <c r="AEC13" s="55"/>
      <c r="AED13" s="55"/>
      <c r="AEE13" s="55"/>
      <c r="AEF13" s="55"/>
      <c r="AEG13" s="55"/>
      <c r="AEH13" s="55"/>
      <c r="AEI13" s="55"/>
      <c r="AEJ13" s="55"/>
      <c r="AEK13" s="55"/>
      <c r="AEL13" s="55"/>
      <c r="AEM13" s="55"/>
      <c r="AEN13" s="55"/>
      <c r="AEO13" s="55"/>
      <c r="AEP13" s="55"/>
      <c r="AEQ13" s="55"/>
      <c r="AER13" s="55"/>
      <c r="AES13" s="55"/>
      <c r="AET13" s="55"/>
      <c r="AEU13" s="55"/>
      <c r="AEV13" s="55"/>
      <c r="AEW13" s="55"/>
      <c r="AEX13" s="55"/>
      <c r="AEY13" s="55"/>
      <c r="AEZ13" s="55"/>
      <c r="AFA13" s="55"/>
      <c r="AFB13" s="55"/>
      <c r="AFC13" s="55"/>
      <c r="AFD13" s="55"/>
      <c r="AFE13" s="55"/>
      <c r="AFF13" s="55"/>
      <c r="AFG13" s="55"/>
      <c r="AFH13" s="55"/>
      <c r="AFI13" s="55"/>
      <c r="AFJ13" s="55"/>
      <c r="AFK13" s="55"/>
      <c r="AFL13" s="55"/>
      <c r="AFM13" s="55"/>
      <c r="AFN13" s="55"/>
      <c r="AFO13" s="55"/>
      <c r="AFP13" s="55"/>
      <c r="AFQ13" s="55"/>
      <c r="AFR13" s="55"/>
      <c r="AFS13" s="55"/>
      <c r="AFT13" s="55"/>
      <c r="AFU13" s="55"/>
      <c r="AFV13" s="55"/>
      <c r="AFW13" s="55"/>
      <c r="AFX13" s="55"/>
      <c r="AFY13" s="55"/>
      <c r="AFZ13" s="55"/>
      <c r="AGA13" s="55"/>
      <c r="AGB13" s="55"/>
      <c r="AGC13" s="55"/>
      <c r="AGD13" s="55"/>
      <c r="AGE13" s="55"/>
      <c r="AGF13" s="55"/>
      <c r="AGG13" s="55"/>
      <c r="AGH13" s="55"/>
      <c r="AGI13" s="55"/>
      <c r="AGJ13" s="55"/>
      <c r="AGK13" s="55"/>
      <c r="AGL13" s="55"/>
      <c r="AGM13" s="55"/>
      <c r="AGN13" s="55"/>
      <c r="AGO13" s="55"/>
      <c r="AGP13" s="55"/>
      <c r="AGQ13" s="55"/>
      <c r="AGR13" s="55"/>
      <c r="AGS13" s="55"/>
      <c r="AGT13" s="55"/>
      <c r="AGU13" s="55"/>
      <c r="AGV13" s="55"/>
      <c r="AGW13" s="55"/>
      <c r="AGX13" s="55"/>
      <c r="AGY13" s="55"/>
      <c r="AGZ13" s="55"/>
      <c r="AHA13" s="55"/>
    </row>
    <row r="14" spans="1:885" s="35" customFormat="1" ht="13.5" x14ac:dyDescent="0.25">
      <c r="B14" s="61"/>
      <c r="C14" s="61"/>
      <c r="D14" s="61"/>
      <c r="E14" s="61"/>
      <c r="F14" s="38"/>
      <c r="G14" s="42" t="s">
        <v>5</v>
      </c>
      <c r="H14" s="42" t="s">
        <v>6</v>
      </c>
      <c r="J14" s="42" t="s">
        <v>5</v>
      </c>
      <c r="K14" s="42" t="s">
        <v>6</v>
      </c>
      <c r="R14" s="60"/>
      <c r="S14" s="60"/>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55"/>
      <c r="MX14" s="55"/>
      <c r="MY14" s="55"/>
      <c r="MZ14" s="55"/>
      <c r="NA14" s="55"/>
      <c r="NB14" s="55"/>
      <c r="NC14" s="55"/>
      <c r="ND14" s="55"/>
      <c r="NE14" s="55"/>
      <c r="NF14" s="55"/>
      <c r="NG14" s="55"/>
      <c r="NH14" s="55"/>
      <c r="NI14" s="55"/>
      <c r="NJ14" s="55"/>
      <c r="NK14" s="55"/>
      <c r="NL14" s="55"/>
      <c r="NM14" s="55"/>
      <c r="NN14" s="55"/>
      <c r="NO14" s="55"/>
      <c r="NP14" s="55"/>
      <c r="NQ14" s="55"/>
      <c r="NR14" s="55"/>
      <c r="NS14" s="55"/>
      <c r="NT14" s="55"/>
      <c r="NU14" s="55"/>
      <c r="NV14" s="55"/>
      <c r="NW14" s="55"/>
      <c r="NX14" s="55"/>
      <c r="NY14" s="55"/>
      <c r="NZ14" s="55"/>
      <c r="OA14" s="55"/>
      <c r="OB14" s="55"/>
      <c r="OC14" s="55"/>
      <c r="OD14" s="55"/>
      <c r="OE14" s="55"/>
      <c r="OF14" s="55"/>
      <c r="OG14" s="55"/>
      <c r="OH14" s="55"/>
      <c r="OI14" s="55"/>
      <c r="OJ14" s="55"/>
      <c r="OK14" s="55"/>
      <c r="OL14" s="55"/>
      <c r="OM14" s="55"/>
      <c r="ON14" s="55"/>
      <c r="OO14" s="55"/>
      <c r="OP14" s="55"/>
      <c r="OQ14" s="55"/>
      <c r="OR14" s="55"/>
      <c r="OS14" s="55"/>
      <c r="OT14" s="55"/>
      <c r="OU14" s="55"/>
      <c r="OV14" s="55"/>
      <c r="OW14" s="55"/>
      <c r="OX14" s="55"/>
      <c r="OY14" s="55"/>
      <c r="OZ14" s="55"/>
      <c r="PA14" s="55"/>
      <c r="PB14" s="55"/>
      <c r="PC14" s="55"/>
      <c r="PD14" s="55"/>
      <c r="PE14" s="55"/>
      <c r="PF14" s="55"/>
      <c r="PG14" s="55"/>
      <c r="PH14" s="55"/>
      <c r="PI14" s="55"/>
      <c r="PJ14" s="55"/>
      <c r="PK14" s="55"/>
      <c r="PL14" s="55"/>
      <c r="PM14" s="55"/>
      <c r="PN14" s="55"/>
      <c r="PO14" s="55"/>
      <c r="PP14" s="55"/>
      <c r="PQ14" s="55"/>
      <c r="PR14" s="55"/>
      <c r="PS14" s="55"/>
      <c r="PT14" s="55"/>
      <c r="PU14" s="55"/>
      <c r="PV14" s="55"/>
      <c r="PW14" s="55"/>
      <c r="PX14" s="55"/>
      <c r="PY14" s="55"/>
      <c r="PZ14" s="55"/>
      <c r="QA14" s="55"/>
      <c r="QB14" s="55"/>
      <c r="QC14" s="55"/>
      <c r="QD14" s="55"/>
      <c r="QE14" s="55"/>
      <c r="QF14" s="55"/>
      <c r="QG14" s="55"/>
      <c r="QH14" s="55"/>
      <c r="QI14" s="55"/>
      <c r="QJ14" s="55"/>
      <c r="QK14" s="55"/>
      <c r="QL14" s="55"/>
      <c r="QM14" s="55"/>
      <c r="QN14" s="55"/>
      <c r="QO14" s="55"/>
      <c r="QP14" s="55"/>
      <c r="QQ14" s="55"/>
      <c r="QR14" s="55"/>
      <c r="QS14" s="55"/>
      <c r="QT14" s="55"/>
      <c r="QU14" s="55"/>
      <c r="QV14" s="55"/>
      <c r="QW14" s="55"/>
      <c r="QX14" s="55"/>
      <c r="QY14" s="55"/>
      <c r="QZ14" s="55"/>
      <c r="RA14" s="55"/>
      <c r="RB14" s="55"/>
      <c r="RC14" s="55"/>
      <c r="RD14" s="55"/>
      <c r="RE14" s="55"/>
      <c r="RF14" s="55"/>
      <c r="RG14" s="55"/>
      <c r="RH14" s="55"/>
      <c r="RI14" s="55"/>
      <c r="RJ14" s="55"/>
      <c r="RK14" s="55"/>
      <c r="RL14" s="55"/>
      <c r="RM14" s="55"/>
      <c r="RN14" s="55"/>
      <c r="RO14" s="55"/>
      <c r="RP14" s="55"/>
      <c r="RQ14" s="55"/>
      <c r="RR14" s="55"/>
      <c r="RS14" s="55"/>
      <c r="RT14" s="55"/>
      <c r="RU14" s="55"/>
      <c r="RV14" s="55"/>
      <c r="RW14" s="55"/>
      <c r="RX14" s="55"/>
      <c r="RY14" s="55"/>
      <c r="RZ14" s="55"/>
      <c r="SA14" s="55"/>
      <c r="SB14" s="55"/>
      <c r="SC14" s="55"/>
      <c r="SD14" s="55"/>
      <c r="SE14" s="55"/>
      <c r="SF14" s="55"/>
      <c r="SG14" s="55"/>
      <c r="SH14" s="55"/>
      <c r="SI14" s="55"/>
      <c r="SJ14" s="55"/>
      <c r="SK14" s="55"/>
      <c r="SL14" s="55"/>
      <c r="SM14" s="55"/>
      <c r="SN14" s="55"/>
      <c r="SO14" s="55"/>
      <c r="SP14" s="55"/>
      <c r="SQ14" s="55"/>
      <c r="SR14" s="55"/>
      <c r="SS14" s="55"/>
      <c r="ST14" s="55"/>
      <c r="SU14" s="55"/>
      <c r="SV14" s="55"/>
      <c r="SW14" s="55"/>
      <c r="SX14" s="55"/>
      <c r="SY14" s="55"/>
      <c r="SZ14" s="55"/>
      <c r="TA14" s="55"/>
      <c r="TB14" s="55"/>
      <c r="TC14" s="55"/>
      <c r="TD14" s="55"/>
      <c r="TE14" s="55"/>
      <c r="TF14" s="55"/>
      <c r="TG14" s="55"/>
      <c r="TH14" s="55"/>
      <c r="TI14" s="55"/>
      <c r="TJ14" s="55"/>
      <c r="TK14" s="55"/>
      <c r="TL14" s="55"/>
      <c r="TM14" s="55"/>
      <c r="TN14" s="55"/>
      <c r="TO14" s="55"/>
      <c r="TP14" s="55"/>
      <c r="TQ14" s="55"/>
      <c r="TR14" s="55"/>
      <c r="TS14" s="55"/>
      <c r="TT14" s="55"/>
      <c r="TU14" s="55"/>
      <c r="TV14" s="55"/>
      <c r="TW14" s="55"/>
      <c r="TX14" s="55"/>
      <c r="TY14" s="55"/>
      <c r="TZ14" s="55"/>
      <c r="UA14" s="55"/>
      <c r="UB14" s="55"/>
      <c r="UC14" s="55"/>
      <c r="UD14" s="55"/>
      <c r="UE14" s="55"/>
      <c r="UF14" s="55"/>
      <c r="UG14" s="55"/>
      <c r="UH14" s="55"/>
      <c r="UI14" s="55"/>
      <c r="UJ14" s="55"/>
      <c r="UK14" s="55"/>
      <c r="UL14" s="55"/>
      <c r="UM14" s="55"/>
      <c r="UN14" s="55"/>
      <c r="UO14" s="55"/>
      <c r="UP14" s="55"/>
      <c r="UQ14" s="55"/>
      <c r="UR14" s="55"/>
      <c r="US14" s="55"/>
      <c r="UT14" s="55"/>
      <c r="UU14" s="55"/>
      <c r="UV14" s="55"/>
      <c r="UW14" s="55"/>
      <c r="UX14" s="55"/>
      <c r="UY14" s="55"/>
      <c r="UZ14" s="55"/>
      <c r="VA14" s="55"/>
      <c r="VB14" s="55"/>
      <c r="VC14" s="55"/>
      <c r="VD14" s="55"/>
      <c r="VE14" s="55"/>
      <c r="VF14" s="55"/>
      <c r="VG14" s="55"/>
      <c r="VH14" s="55"/>
      <c r="VI14" s="55"/>
      <c r="VJ14" s="55"/>
      <c r="VK14" s="55"/>
      <c r="VL14" s="55"/>
      <c r="VM14" s="55"/>
      <c r="VN14" s="55"/>
      <c r="VO14" s="55"/>
      <c r="VP14" s="55"/>
      <c r="VQ14" s="55"/>
      <c r="VR14" s="55"/>
      <c r="VS14" s="55"/>
      <c r="VT14" s="55"/>
      <c r="VU14" s="55"/>
      <c r="VV14" s="55"/>
      <c r="VW14" s="55"/>
      <c r="VX14" s="55"/>
      <c r="VY14" s="55"/>
      <c r="VZ14" s="55"/>
      <c r="WA14" s="55"/>
      <c r="WB14" s="55"/>
      <c r="WC14" s="55"/>
      <c r="WD14" s="55"/>
      <c r="WE14" s="55"/>
      <c r="WF14" s="55"/>
      <c r="WG14" s="55"/>
      <c r="WH14" s="55"/>
      <c r="WI14" s="55"/>
      <c r="WJ14" s="55"/>
      <c r="WK14" s="55"/>
      <c r="WL14" s="55"/>
      <c r="WM14" s="55"/>
      <c r="WN14" s="55"/>
      <c r="WO14" s="55"/>
      <c r="WP14" s="55"/>
      <c r="WQ14" s="55"/>
      <c r="WR14" s="55"/>
      <c r="WS14" s="55"/>
      <c r="WT14" s="55"/>
      <c r="WU14" s="55"/>
      <c r="WV14" s="55"/>
      <c r="WW14" s="55"/>
      <c r="WX14" s="55"/>
      <c r="WY14" s="55"/>
      <c r="WZ14" s="55"/>
      <c r="XA14" s="55"/>
      <c r="XB14" s="55"/>
      <c r="XC14" s="55"/>
      <c r="XD14" s="55"/>
      <c r="XE14" s="55"/>
      <c r="XF14" s="55"/>
      <c r="XG14" s="55"/>
      <c r="XH14" s="55"/>
      <c r="XI14" s="55"/>
      <c r="XJ14" s="55"/>
      <c r="XK14" s="55"/>
      <c r="XL14" s="55"/>
      <c r="XM14" s="55"/>
      <c r="XN14" s="55"/>
      <c r="XO14" s="55"/>
      <c r="XP14" s="55"/>
      <c r="XQ14" s="55"/>
      <c r="XR14" s="55"/>
      <c r="XS14" s="55"/>
      <c r="XT14" s="55"/>
      <c r="XU14" s="55"/>
      <c r="XV14" s="55"/>
      <c r="XW14" s="55"/>
      <c r="XX14" s="55"/>
      <c r="XY14" s="55"/>
      <c r="XZ14" s="55"/>
      <c r="YA14" s="55"/>
      <c r="YB14" s="55"/>
      <c r="YC14" s="55"/>
      <c r="YD14" s="55"/>
      <c r="YE14" s="55"/>
      <c r="YF14" s="55"/>
      <c r="YG14" s="55"/>
      <c r="YH14" s="55"/>
      <c r="YI14" s="55"/>
      <c r="YJ14" s="55"/>
      <c r="YK14" s="55"/>
      <c r="YL14" s="55"/>
      <c r="YM14" s="55"/>
      <c r="YN14" s="55"/>
      <c r="YO14" s="55"/>
      <c r="YP14" s="55"/>
      <c r="YQ14" s="55"/>
      <c r="YR14" s="55"/>
      <c r="YS14" s="55"/>
      <c r="YT14" s="55"/>
      <c r="YU14" s="55"/>
      <c r="YV14" s="55"/>
      <c r="YW14" s="55"/>
      <c r="YX14" s="55"/>
      <c r="YY14" s="55"/>
      <c r="YZ14" s="55"/>
      <c r="ZA14" s="55"/>
      <c r="ZB14" s="55"/>
      <c r="ZC14" s="55"/>
      <c r="ZD14" s="55"/>
      <c r="ZE14" s="55"/>
      <c r="ZF14" s="55"/>
      <c r="ZG14" s="55"/>
      <c r="ZH14" s="55"/>
      <c r="ZI14" s="55"/>
      <c r="ZJ14" s="55"/>
      <c r="ZK14" s="55"/>
      <c r="ZL14" s="55"/>
      <c r="ZM14" s="55"/>
      <c r="ZN14" s="55"/>
      <c r="ZO14" s="55"/>
      <c r="ZP14" s="55"/>
      <c r="ZQ14" s="55"/>
      <c r="ZR14" s="55"/>
      <c r="ZS14" s="55"/>
      <c r="ZT14" s="55"/>
      <c r="ZU14" s="55"/>
      <c r="ZV14" s="55"/>
      <c r="ZW14" s="55"/>
      <c r="ZX14" s="55"/>
      <c r="ZY14" s="55"/>
      <c r="ZZ14" s="55"/>
      <c r="AAA14" s="55"/>
      <c r="AAB14" s="55"/>
      <c r="AAC14" s="55"/>
      <c r="AAD14" s="55"/>
      <c r="AAE14" s="55"/>
      <c r="AAF14" s="55"/>
      <c r="AAG14" s="55"/>
      <c r="AAH14" s="55"/>
      <c r="AAI14" s="55"/>
      <c r="AAJ14" s="55"/>
      <c r="AAK14" s="55"/>
      <c r="AAL14" s="55"/>
      <c r="AAM14" s="55"/>
      <c r="AAN14" s="55"/>
      <c r="AAO14" s="55"/>
      <c r="AAP14" s="55"/>
      <c r="AAQ14" s="55"/>
      <c r="AAR14" s="55"/>
      <c r="AAS14" s="55"/>
      <c r="AAT14" s="55"/>
      <c r="AAU14" s="55"/>
      <c r="AAV14" s="55"/>
      <c r="AAW14" s="55"/>
      <c r="AAX14" s="55"/>
      <c r="AAY14" s="55"/>
      <c r="AAZ14" s="55"/>
      <c r="ABA14" s="55"/>
      <c r="ABB14" s="55"/>
      <c r="ABC14" s="55"/>
      <c r="ABD14" s="55"/>
      <c r="ABE14" s="55"/>
      <c r="ABF14" s="55"/>
      <c r="ABG14" s="55"/>
      <c r="ABH14" s="55"/>
      <c r="ABI14" s="55"/>
      <c r="ABJ14" s="55"/>
      <c r="ABK14" s="55"/>
      <c r="ABL14" s="55"/>
      <c r="ABM14" s="55"/>
      <c r="ABN14" s="55"/>
      <c r="ABO14" s="55"/>
      <c r="ABP14" s="55"/>
      <c r="ABQ14" s="55"/>
      <c r="ABR14" s="55"/>
      <c r="ABS14" s="55"/>
      <c r="ABT14" s="55"/>
      <c r="ABU14" s="55"/>
      <c r="ABV14" s="55"/>
      <c r="ABW14" s="55"/>
      <c r="ABX14" s="55"/>
      <c r="ABY14" s="55"/>
      <c r="ABZ14" s="55"/>
      <c r="ACA14" s="55"/>
      <c r="ACB14" s="55"/>
      <c r="ACC14" s="55"/>
      <c r="ACD14" s="55"/>
      <c r="ACE14" s="55"/>
      <c r="ACF14" s="55"/>
      <c r="ACG14" s="55"/>
      <c r="ACH14" s="55"/>
      <c r="ACI14" s="55"/>
      <c r="ACJ14" s="55"/>
      <c r="ACK14" s="55"/>
      <c r="ACL14" s="55"/>
      <c r="ACM14" s="55"/>
      <c r="ACN14" s="55"/>
      <c r="ACO14" s="55"/>
      <c r="ACP14" s="55"/>
      <c r="ACQ14" s="55"/>
      <c r="ACR14" s="55"/>
      <c r="ACS14" s="55"/>
      <c r="ACT14" s="55"/>
      <c r="ACU14" s="55"/>
      <c r="ACV14" s="55"/>
      <c r="ACW14" s="55"/>
      <c r="ACX14" s="55"/>
      <c r="ACY14" s="55"/>
      <c r="ACZ14" s="55"/>
      <c r="ADA14" s="55"/>
      <c r="ADB14" s="55"/>
      <c r="ADC14" s="55"/>
      <c r="ADD14" s="55"/>
      <c r="ADE14" s="55"/>
      <c r="ADF14" s="55"/>
      <c r="ADG14" s="55"/>
      <c r="ADH14" s="55"/>
      <c r="ADI14" s="55"/>
      <c r="ADJ14" s="55"/>
      <c r="ADK14" s="55"/>
      <c r="ADL14" s="55"/>
      <c r="ADM14" s="55"/>
      <c r="ADN14" s="55"/>
      <c r="ADO14" s="55"/>
      <c r="ADP14" s="55"/>
      <c r="ADQ14" s="55"/>
      <c r="ADR14" s="55"/>
      <c r="ADS14" s="55"/>
      <c r="ADT14" s="55"/>
      <c r="ADU14" s="55"/>
      <c r="ADV14" s="55"/>
      <c r="ADW14" s="55"/>
      <c r="ADX14" s="55"/>
      <c r="ADY14" s="55"/>
      <c r="ADZ14" s="55"/>
      <c r="AEA14" s="55"/>
      <c r="AEB14" s="55"/>
      <c r="AEC14" s="55"/>
      <c r="AED14" s="55"/>
      <c r="AEE14" s="55"/>
      <c r="AEF14" s="55"/>
      <c r="AEG14" s="55"/>
      <c r="AEH14" s="55"/>
      <c r="AEI14" s="55"/>
      <c r="AEJ14" s="55"/>
      <c r="AEK14" s="55"/>
      <c r="AEL14" s="55"/>
      <c r="AEM14" s="55"/>
      <c r="AEN14" s="55"/>
      <c r="AEO14" s="55"/>
      <c r="AEP14" s="55"/>
      <c r="AEQ14" s="55"/>
      <c r="AER14" s="55"/>
      <c r="AES14" s="55"/>
      <c r="AET14" s="55"/>
      <c r="AEU14" s="55"/>
      <c r="AEV14" s="55"/>
      <c r="AEW14" s="55"/>
      <c r="AEX14" s="55"/>
      <c r="AEY14" s="55"/>
      <c r="AEZ14" s="55"/>
      <c r="AFA14" s="55"/>
      <c r="AFB14" s="55"/>
      <c r="AFC14" s="55"/>
      <c r="AFD14" s="55"/>
      <c r="AFE14" s="55"/>
      <c r="AFF14" s="55"/>
      <c r="AFG14" s="55"/>
      <c r="AFH14" s="55"/>
      <c r="AFI14" s="55"/>
      <c r="AFJ14" s="55"/>
      <c r="AFK14" s="55"/>
      <c r="AFL14" s="55"/>
      <c r="AFM14" s="55"/>
      <c r="AFN14" s="55"/>
      <c r="AFO14" s="55"/>
      <c r="AFP14" s="55"/>
      <c r="AFQ14" s="55"/>
      <c r="AFR14" s="55"/>
      <c r="AFS14" s="55"/>
      <c r="AFT14" s="55"/>
      <c r="AFU14" s="55"/>
      <c r="AFV14" s="55"/>
      <c r="AFW14" s="55"/>
      <c r="AFX14" s="55"/>
      <c r="AFY14" s="55"/>
      <c r="AFZ14" s="55"/>
      <c r="AGA14" s="55"/>
      <c r="AGB14" s="55"/>
      <c r="AGC14" s="55"/>
      <c r="AGD14" s="55"/>
      <c r="AGE14" s="55"/>
      <c r="AGF14" s="55"/>
      <c r="AGG14" s="55"/>
      <c r="AGH14" s="55"/>
      <c r="AGI14" s="55"/>
      <c r="AGJ14" s="55"/>
      <c r="AGK14" s="55"/>
      <c r="AGL14" s="55"/>
      <c r="AGM14" s="55"/>
      <c r="AGN14" s="55"/>
      <c r="AGO14" s="55"/>
      <c r="AGP14" s="55"/>
      <c r="AGQ14" s="55"/>
      <c r="AGR14" s="55"/>
      <c r="AGS14" s="55"/>
      <c r="AGT14" s="55"/>
      <c r="AGU14" s="55"/>
      <c r="AGV14" s="55"/>
      <c r="AGW14" s="55"/>
      <c r="AGX14" s="55"/>
      <c r="AGY14" s="55"/>
      <c r="AGZ14" s="55"/>
      <c r="AHA14" s="55"/>
    </row>
    <row r="15" spans="1:885" s="35" customFormat="1" ht="24" customHeight="1" thickBot="1" x14ac:dyDescent="0.3">
      <c r="B15" s="61"/>
      <c r="C15" s="83" t="s">
        <v>4</v>
      </c>
      <c r="D15" s="83"/>
      <c r="E15" s="61"/>
      <c r="F15" s="41"/>
      <c r="G15" s="44"/>
      <c r="H15" s="44"/>
      <c r="J15" s="44"/>
      <c r="K15" s="44"/>
      <c r="R15" s="60"/>
      <c r="S15" s="60"/>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c r="TD15" s="55"/>
      <c r="TE15" s="55"/>
      <c r="TF15" s="55"/>
      <c r="TG15" s="55"/>
      <c r="TH15" s="55"/>
      <c r="TI15" s="55"/>
      <c r="TJ15" s="55"/>
      <c r="TK15" s="55"/>
      <c r="TL15" s="55"/>
      <c r="TM15" s="55"/>
      <c r="TN15" s="55"/>
      <c r="TO15" s="55"/>
      <c r="TP15" s="55"/>
      <c r="TQ15" s="55"/>
      <c r="TR15" s="55"/>
      <c r="TS15" s="55"/>
      <c r="TT15" s="55"/>
      <c r="TU15" s="55"/>
      <c r="TV15" s="55"/>
      <c r="TW15" s="55"/>
      <c r="TX15" s="55"/>
      <c r="TY15" s="55"/>
      <c r="TZ15" s="55"/>
      <c r="UA15" s="55"/>
      <c r="UB15" s="55"/>
      <c r="UC15" s="55"/>
      <c r="UD15" s="55"/>
      <c r="UE15" s="55"/>
      <c r="UF15" s="55"/>
      <c r="UG15" s="55"/>
      <c r="UH15" s="55"/>
      <c r="UI15" s="55"/>
      <c r="UJ15" s="55"/>
      <c r="UK15" s="55"/>
      <c r="UL15" s="55"/>
      <c r="UM15" s="55"/>
      <c r="UN15" s="55"/>
      <c r="UO15" s="55"/>
      <c r="UP15" s="55"/>
      <c r="UQ15" s="55"/>
      <c r="UR15" s="55"/>
      <c r="US15" s="55"/>
      <c r="UT15" s="55"/>
      <c r="UU15" s="55"/>
      <c r="UV15" s="55"/>
      <c r="UW15" s="55"/>
      <c r="UX15" s="55"/>
      <c r="UY15" s="55"/>
      <c r="UZ15" s="55"/>
      <c r="VA15" s="55"/>
      <c r="VB15" s="55"/>
      <c r="VC15" s="55"/>
      <c r="VD15" s="55"/>
      <c r="VE15" s="55"/>
      <c r="VF15" s="55"/>
      <c r="VG15" s="55"/>
      <c r="VH15" s="55"/>
      <c r="VI15" s="55"/>
      <c r="VJ15" s="55"/>
      <c r="VK15" s="55"/>
      <c r="VL15" s="55"/>
      <c r="VM15" s="55"/>
      <c r="VN15" s="55"/>
      <c r="VO15" s="55"/>
      <c r="VP15" s="55"/>
      <c r="VQ15" s="55"/>
      <c r="VR15" s="55"/>
      <c r="VS15" s="55"/>
      <c r="VT15" s="55"/>
      <c r="VU15" s="55"/>
      <c r="VV15" s="55"/>
      <c r="VW15" s="55"/>
      <c r="VX15" s="55"/>
      <c r="VY15" s="55"/>
      <c r="VZ15" s="55"/>
      <c r="WA15" s="55"/>
      <c r="WB15" s="55"/>
      <c r="WC15" s="55"/>
      <c r="WD15" s="55"/>
      <c r="WE15" s="55"/>
      <c r="WF15" s="55"/>
      <c r="WG15" s="55"/>
      <c r="WH15" s="55"/>
      <c r="WI15" s="55"/>
      <c r="WJ15" s="55"/>
      <c r="WK15" s="55"/>
      <c r="WL15" s="55"/>
      <c r="WM15" s="55"/>
      <c r="WN15" s="55"/>
      <c r="WO15" s="55"/>
      <c r="WP15" s="55"/>
      <c r="WQ15" s="55"/>
      <c r="WR15" s="55"/>
      <c r="WS15" s="55"/>
      <c r="WT15" s="55"/>
      <c r="WU15" s="55"/>
      <c r="WV15" s="55"/>
      <c r="WW15" s="55"/>
      <c r="WX15" s="55"/>
      <c r="WY15" s="55"/>
      <c r="WZ15" s="55"/>
      <c r="XA15" s="55"/>
      <c r="XB15" s="55"/>
      <c r="XC15" s="55"/>
      <c r="XD15" s="55"/>
      <c r="XE15" s="55"/>
      <c r="XF15" s="55"/>
      <c r="XG15" s="55"/>
      <c r="XH15" s="55"/>
      <c r="XI15" s="55"/>
      <c r="XJ15" s="55"/>
      <c r="XK15" s="55"/>
      <c r="XL15" s="55"/>
      <c r="XM15" s="55"/>
      <c r="XN15" s="55"/>
      <c r="XO15" s="55"/>
      <c r="XP15" s="55"/>
      <c r="XQ15" s="55"/>
      <c r="XR15" s="55"/>
      <c r="XS15" s="55"/>
      <c r="XT15" s="55"/>
      <c r="XU15" s="55"/>
      <c r="XV15" s="55"/>
      <c r="XW15" s="55"/>
      <c r="XX15" s="55"/>
      <c r="XY15" s="55"/>
      <c r="XZ15" s="55"/>
      <c r="YA15" s="55"/>
      <c r="YB15" s="55"/>
      <c r="YC15" s="55"/>
      <c r="YD15" s="55"/>
      <c r="YE15" s="55"/>
      <c r="YF15" s="55"/>
      <c r="YG15" s="55"/>
      <c r="YH15" s="55"/>
      <c r="YI15" s="55"/>
      <c r="YJ15" s="55"/>
      <c r="YK15" s="55"/>
      <c r="YL15" s="55"/>
      <c r="YM15" s="55"/>
      <c r="YN15" s="55"/>
      <c r="YO15" s="55"/>
      <c r="YP15" s="55"/>
      <c r="YQ15" s="55"/>
      <c r="YR15" s="55"/>
      <c r="YS15" s="55"/>
      <c r="YT15" s="55"/>
      <c r="YU15" s="55"/>
      <c r="YV15" s="55"/>
      <c r="YW15" s="55"/>
      <c r="YX15" s="55"/>
      <c r="YY15" s="55"/>
      <c r="YZ15" s="55"/>
      <c r="ZA15" s="55"/>
      <c r="ZB15" s="55"/>
      <c r="ZC15" s="55"/>
      <c r="ZD15" s="55"/>
      <c r="ZE15" s="55"/>
      <c r="ZF15" s="55"/>
      <c r="ZG15" s="55"/>
      <c r="ZH15" s="55"/>
      <c r="ZI15" s="55"/>
      <c r="ZJ15" s="55"/>
      <c r="ZK15" s="55"/>
      <c r="ZL15" s="55"/>
      <c r="ZM15" s="55"/>
      <c r="ZN15" s="55"/>
      <c r="ZO15" s="55"/>
      <c r="ZP15" s="55"/>
      <c r="ZQ15" s="55"/>
      <c r="ZR15" s="55"/>
      <c r="ZS15" s="55"/>
      <c r="ZT15" s="55"/>
      <c r="ZU15" s="55"/>
      <c r="ZV15" s="55"/>
      <c r="ZW15" s="55"/>
      <c r="ZX15" s="55"/>
      <c r="ZY15" s="55"/>
      <c r="ZZ15" s="55"/>
      <c r="AAA15" s="55"/>
      <c r="AAB15" s="55"/>
      <c r="AAC15" s="55"/>
      <c r="AAD15" s="55"/>
      <c r="AAE15" s="55"/>
      <c r="AAF15" s="55"/>
      <c r="AAG15" s="55"/>
      <c r="AAH15" s="55"/>
      <c r="AAI15" s="55"/>
      <c r="AAJ15" s="55"/>
      <c r="AAK15" s="55"/>
      <c r="AAL15" s="55"/>
      <c r="AAM15" s="55"/>
      <c r="AAN15" s="55"/>
      <c r="AAO15" s="55"/>
      <c r="AAP15" s="55"/>
      <c r="AAQ15" s="55"/>
      <c r="AAR15" s="55"/>
      <c r="AAS15" s="55"/>
      <c r="AAT15" s="55"/>
      <c r="AAU15" s="55"/>
      <c r="AAV15" s="55"/>
      <c r="AAW15" s="55"/>
      <c r="AAX15" s="55"/>
      <c r="AAY15" s="55"/>
      <c r="AAZ15" s="55"/>
      <c r="ABA15" s="55"/>
      <c r="ABB15" s="55"/>
      <c r="ABC15" s="55"/>
      <c r="ABD15" s="55"/>
      <c r="ABE15" s="55"/>
      <c r="ABF15" s="55"/>
      <c r="ABG15" s="55"/>
      <c r="ABH15" s="55"/>
      <c r="ABI15" s="55"/>
      <c r="ABJ15" s="55"/>
      <c r="ABK15" s="55"/>
      <c r="ABL15" s="55"/>
      <c r="ABM15" s="55"/>
      <c r="ABN15" s="55"/>
      <c r="ABO15" s="55"/>
      <c r="ABP15" s="55"/>
      <c r="ABQ15" s="55"/>
      <c r="ABR15" s="55"/>
      <c r="ABS15" s="55"/>
      <c r="ABT15" s="55"/>
      <c r="ABU15" s="55"/>
      <c r="ABV15" s="55"/>
      <c r="ABW15" s="55"/>
      <c r="ABX15" s="55"/>
      <c r="ABY15" s="55"/>
      <c r="ABZ15" s="55"/>
      <c r="ACA15" s="55"/>
      <c r="ACB15" s="55"/>
      <c r="ACC15" s="55"/>
      <c r="ACD15" s="55"/>
      <c r="ACE15" s="55"/>
      <c r="ACF15" s="55"/>
      <c r="ACG15" s="55"/>
      <c r="ACH15" s="55"/>
      <c r="ACI15" s="55"/>
      <c r="ACJ15" s="55"/>
      <c r="ACK15" s="55"/>
      <c r="ACL15" s="55"/>
      <c r="ACM15" s="55"/>
      <c r="ACN15" s="55"/>
      <c r="ACO15" s="55"/>
      <c r="ACP15" s="55"/>
      <c r="ACQ15" s="55"/>
      <c r="ACR15" s="55"/>
      <c r="ACS15" s="55"/>
      <c r="ACT15" s="55"/>
      <c r="ACU15" s="55"/>
      <c r="ACV15" s="55"/>
      <c r="ACW15" s="55"/>
      <c r="ACX15" s="55"/>
      <c r="ACY15" s="55"/>
      <c r="ACZ15" s="55"/>
      <c r="ADA15" s="55"/>
      <c r="ADB15" s="55"/>
      <c r="ADC15" s="55"/>
      <c r="ADD15" s="55"/>
      <c r="ADE15" s="55"/>
      <c r="ADF15" s="55"/>
      <c r="ADG15" s="55"/>
      <c r="ADH15" s="55"/>
      <c r="ADI15" s="55"/>
      <c r="ADJ15" s="55"/>
      <c r="ADK15" s="55"/>
      <c r="ADL15" s="55"/>
      <c r="ADM15" s="55"/>
      <c r="ADN15" s="55"/>
      <c r="ADO15" s="55"/>
      <c r="ADP15" s="55"/>
      <c r="ADQ15" s="55"/>
      <c r="ADR15" s="55"/>
      <c r="ADS15" s="55"/>
      <c r="ADT15" s="55"/>
      <c r="ADU15" s="55"/>
      <c r="ADV15" s="55"/>
      <c r="ADW15" s="55"/>
      <c r="ADX15" s="55"/>
      <c r="ADY15" s="55"/>
      <c r="ADZ15" s="55"/>
      <c r="AEA15" s="55"/>
      <c r="AEB15" s="55"/>
      <c r="AEC15" s="55"/>
      <c r="AED15" s="55"/>
      <c r="AEE15" s="55"/>
      <c r="AEF15" s="55"/>
      <c r="AEG15" s="55"/>
      <c r="AEH15" s="55"/>
      <c r="AEI15" s="55"/>
      <c r="AEJ15" s="55"/>
      <c r="AEK15" s="55"/>
      <c r="AEL15" s="55"/>
      <c r="AEM15" s="55"/>
      <c r="AEN15" s="55"/>
      <c r="AEO15" s="55"/>
      <c r="AEP15" s="55"/>
      <c r="AEQ15" s="55"/>
      <c r="AER15" s="55"/>
      <c r="AES15" s="55"/>
      <c r="AET15" s="55"/>
      <c r="AEU15" s="55"/>
      <c r="AEV15" s="55"/>
      <c r="AEW15" s="55"/>
      <c r="AEX15" s="55"/>
      <c r="AEY15" s="55"/>
      <c r="AEZ15" s="55"/>
      <c r="AFA15" s="55"/>
      <c r="AFB15" s="55"/>
      <c r="AFC15" s="55"/>
      <c r="AFD15" s="55"/>
      <c r="AFE15" s="55"/>
      <c r="AFF15" s="55"/>
      <c r="AFG15" s="55"/>
      <c r="AFH15" s="55"/>
      <c r="AFI15" s="55"/>
      <c r="AFJ15" s="55"/>
      <c r="AFK15" s="55"/>
      <c r="AFL15" s="55"/>
      <c r="AFM15" s="55"/>
      <c r="AFN15" s="55"/>
      <c r="AFO15" s="55"/>
      <c r="AFP15" s="55"/>
      <c r="AFQ15" s="55"/>
      <c r="AFR15" s="55"/>
      <c r="AFS15" s="55"/>
      <c r="AFT15" s="55"/>
      <c r="AFU15" s="55"/>
      <c r="AFV15" s="55"/>
      <c r="AFW15" s="55"/>
      <c r="AFX15" s="55"/>
      <c r="AFY15" s="55"/>
      <c r="AFZ15" s="55"/>
      <c r="AGA15" s="55"/>
      <c r="AGB15" s="55"/>
      <c r="AGC15" s="55"/>
      <c r="AGD15" s="55"/>
      <c r="AGE15" s="55"/>
      <c r="AGF15" s="55"/>
      <c r="AGG15" s="55"/>
      <c r="AGH15" s="55"/>
      <c r="AGI15" s="55"/>
      <c r="AGJ15" s="55"/>
      <c r="AGK15" s="55"/>
      <c r="AGL15" s="55"/>
      <c r="AGM15" s="55"/>
      <c r="AGN15" s="55"/>
      <c r="AGO15" s="55"/>
      <c r="AGP15" s="55"/>
      <c r="AGQ15" s="55"/>
      <c r="AGR15" s="55"/>
      <c r="AGS15" s="55"/>
      <c r="AGT15" s="55"/>
      <c r="AGU15" s="55"/>
      <c r="AGV15" s="55"/>
      <c r="AGW15" s="55"/>
      <c r="AGX15" s="55"/>
      <c r="AGY15" s="55"/>
      <c r="AGZ15" s="55"/>
      <c r="AHA15" s="55"/>
    </row>
    <row r="16" spans="1:885" s="35" customFormat="1" ht="14.25" thickTop="1" x14ac:dyDescent="0.25">
      <c r="B16" s="61"/>
      <c r="C16" s="83"/>
      <c r="D16" s="83"/>
      <c r="E16" s="61"/>
      <c r="F16" s="32"/>
      <c r="J16" s="32"/>
      <c r="K16" s="32"/>
      <c r="R16" s="60"/>
      <c r="S16" s="60"/>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c r="IW16" s="55"/>
      <c r="IX16" s="55"/>
      <c r="IY16" s="55"/>
      <c r="IZ16" s="55"/>
      <c r="JA16" s="55"/>
      <c r="JB16" s="55"/>
      <c r="JC16" s="55"/>
      <c r="JD16" s="55"/>
      <c r="JE16" s="55"/>
      <c r="JF16" s="55"/>
      <c r="JG16" s="55"/>
      <c r="JH16" s="55"/>
      <c r="JI16" s="55"/>
      <c r="JJ16" s="55"/>
      <c r="JK16" s="55"/>
      <c r="JL16" s="55"/>
      <c r="JM16" s="55"/>
      <c r="JN16" s="55"/>
      <c r="JO16" s="55"/>
      <c r="JP16" s="55"/>
      <c r="JQ16" s="55"/>
      <c r="JR16" s="55"/>
      <c r="JS16" s="55"/>
      <c r="JT16" s="55"/>
      <c r="JU16" s="55"/>
      <c r="JV16" s="55"/>
      <c r="JW16" s="55"/>
      <c r="JX16" s="55"/>
      <c r="JY16" s="55"/>
      <c r="JZ16" s="55"/>
      <c r="KA16" s="55"/>
      <c r="KB16" s="55"/>
      <c r="KC16" s="55"/>
      <c r="KD16" s="55"/>
      <c r="KE16" s="55"/>
      <c r="KF16" s="55"/>
      <c r="KG16" s="55"/>
      <c r="KH16" s="55"/>
      <c r="KI16" s="55"/>
      <c r="KJ16" s="55"/>
      <c r="KK16" s="55"/>
      <c r="KL16" s="55"/>
      <c r="KM16" s="55"/>
      <c r="KN16" s="55"/>
      <c r="KO16" s="55"/>
      <c r="KP16" s="55"/>
      <c r="KQ16" s="55"/>
      <c r="KR16" s="55"/>
      <c r="KS16" s="55"/>
      <c r="KT16" s="55"/>
      <c r="KU16" s="55"/>
      <c r="KV16" s="55"/>
      <c r="KW16" s="55"/>
      <c r="KX16" s="55"/>
      <c r="KY16" s="55"/>
      <c r="KZ16" s="55"/>
      <c r="LA16" s="55"/>
      <c r="LB16" s="55"/>
      <c r="LC16" s="55"/>
      <c r="LD16" s="55"/>
      <c r="LE16" s="55"/>
      <c r="LF16" s="55"/>
      <c r="LG16" s="55"/>
      <c r="LH16" s="55"/>
      <c r="LI16" s="55"/>
      <c r="LJ16" s="55"/>
      <c r="LK16" s="55"/>
      <c r="LL16" s="55"/>
      <c r="LM16" s="55"/>
      <c r="LN16" s="55"/>
      <c r="LO16" s="55"/>
      <c r="LP16" s="55"/>
      <c r="LQ16" s="55"/>
      <c r="LR16" s="55"/>
      <c r="LS16" s="55"/>
      <c r="LT16" s="55"/>
      <c r="LU16" s="55"/>
      <c r="LV16" s="55"/>
      <c r="LW16" s="55"/>
      <c r="LX16" s="55"/>
      <c r="LY16" s="55"/>
      <c r="LZ16" s="55"/>
      <c r="MA16" s="55"/>
      <c r="MB16" s="55"/>
      <c r="MC16" s="55"/>
      <c r="MD16" s="55"/>
      <c r="ME16" s="55"/>
      <c r="MF16" s="55"/>
      <c r="MG16" s="55"/>
      <c r="MH16" s="55"/>
      <c r="MI16" s="55"/>
      <c r="MJ16" s="55"/>
      <c r="MK16" s="55"/>
      <c r="ML16" s="55"/>
      <c r="MM16" s="55"/>
      <c r="MN16" s="55"/>
      <c r="MO16" s="55"/>
      <c r="MP16" s="55"/>
      <c r="MQ16" s="55"/>
      <c r="MR16" s="55"/>
      <c r="MS16" s="55"/>
      <c r="MT16" s="55"/>
      <c r="MU16" s="55"/>
      <c r="MV16" s="55"/>
      <c r="MW16" s="55"/>
      <c r="MX16" s="55"/>
      <c r="MY16" s="55"/>
      <c r="MZ16" s="55"/>
      <c r="NA16" s="55"/>
      <c r="NB16" s="55"/>
      <c r="NC16" s="55"/>
      <c r="ND16" s="55"/>
      <c r="NE16" s="55"/>
      <c r="NF16" s="55"/>
      <c r="NG16" s="55"/>
      <c r="NH16" s="55"/>
      <c r="NI16" s="55"/>
      <c r="NJ16" s="55"/>
      <c r="NK16" s="55"/>
      <c r="NL16" s="55"/>
      <c r="NM16" s="55"/>
      <c r="NN16" s="55"/>
      <c r="NO16" s="55"/>
      <c r="NP16" s="55"/>
      <c r="NQ16" s="55"/>
      <c r="NR16" s="55"/>
      <c r="NS16" s="55"/>
      <c r="NT16" s="55"/>
      <c r="NU16" s="55"/>
      <c r="NV16" s="55"/>
      <c r="NW16" s="55"/>
      <c r="NX16" s="55"/>
      <c r="NY16" s="55"/>
      <c r="NZ16" s="55"/>
      <c r="OA16" s="55"/>
      <c r="OB16" s="55"/>
      <c r="OC16" s="55"/>
      <c r="OD16" s="55"/>
      <c r="OE16" s="55"/>
      <c r="OF16" s="55"/>
      <c r="OG16" s="55"/>
      <c r="OH16" s="55"/>
      <c r="OI16" s="55"/>
      <c r="OJ16" s="55"/>
      <c r="OK16" s="55"/>
      <c r="OL16" s="55"/>
      <c r="OM16" s="55"/>
      <c r="ON16" s="55"/>
      <c r="OO16" s="55"/>
      <c r="OP16" s="55"/>
      <c r="OQ16" s="55"/>
      <c r="OR16" s="55"/>
      <c r="OS16" s="55"/>
      <c r="OT16" s="55"/>
      <c r="OU16" s="55"/>
      <c r="OV16" s="55"/>
      <c r="OW16" s="55"/>
      <c r="OX16" s="55"/>
      <c r="OY16" s="55"/>
      <c r="OZ16" s="55"/>
      <c r="PA16" s="55"/>
      <c r="PB16" s="55"/>
      <c r="PC16" s="55"/>
      <c r="PD16" s="55"/>
      <c r="PE16" s="55"/>
      <c r="PF16" s="55"/>
      <c r="PG16" s="55"/>
      <c r="PH16" s="55"/>
      <c r="PI16" s="55"/>
      <c r="PJ16" s="55"/>
      <c r="PK16" s="55"/>
      <c r="PL16" s="55"/>
      <c r="PM16" s="55"/>
      <c r="PN16" s="55"/>
      <c r="PO16" s="55"/>
      <c r="PP16" s="55"/>
      <c r="PQ16" s="55"/>
      <c r="PR16" s="55"/>
      <c r="PS16" s="55"/>
      <c r="PT16" s="55"/>
      <c r="PU16" s="55"/>
      <c r="PV16" s="55"/>
      <c r="PW16" s="55"/>
      <c r="PX16" s="55"/>
      <c r="PY16" s="55"/>
      <c r="PZ16" s="55"/>
      <c r="QA16" s="55"/>
      <c r="QB16" s="55"/>
      <c r="QC16" s="55"/>
      <c r="QD16" s="55"/>
      <c r="QE16" s="55"/>
      <c r="QF16" s="55"/>
      <c r="QG16" s="55"/>
      <c r="QH16" s="55"/>
      <c r="QI16" s="55"/>
      <c r="QJ16" s="55"/>
      <c r="QK16" s="55"/>
      <c r="QL16" s="55"/>
      <c r="QM16" s="55"/>
      <c r="QN16" s="55"/>
      <c r="QO16" s="55"/>
      <c r="QP16" s="55"/>
      <c r="QQ16" s="55"/>
      <c r="QR16" s="55"/>
      <c r="QS16" s="55"/>
      <c r="QT16" s="55"/>
      <c r="QU16" s="55"/>
      <c r="QV16" s="55"/>
      <c r="QW16" s="55"/>
      <c r="QX16" s="55"/>
      <c r="QY16" s="55"/>
      <c r="QZ16" s="55"/>
      <c r="RA16" s="55"/>
      <c r="RB16" s="55"/>
      <c r="RC16" s="55"/>
      <c r="RD16" s="55"/>
      <c r="RE16" s="55"/>
      <c r="RF16" s="55"/>
      <c r="RG16" s="55"/>
      <c r="RH16" s="55"/>
      <c r="RI16" s="55"/>
      <c r="RJ16" s="55"/>
      <c r="RK16" s="55"/>
      <c r="RL16" s="55"/>
      <c r="RM16" s="55"/>
      <c r="RN16" s="55"/>
      <c r="RO16" s="55"/>
      <c r="RP16" s="55"/>
      <c r="RQ16" s="55"/>
      <c r="RR16" s="55"/>
      <c r="RS16" s="55"/>
      <c r="RT16" s="55"/>
      <c r="RU16" s="55"/>
      <c r="RV16" s="55"/>
      <c r="RW16" s="55"/>
      <c r="RX16" s="55"/>
      <c r="RY16" s="55"/>
      <c r="RZ16" s="55"/>
      <c r="SA16" s="55"/>
      <c r="SB16" s="55"/>
      <c r="SC16" s="55"/>
      <c r="SD16" s="55"/>
      <c r="SE16" s="55"/>
      <c r="SF16" s="55"/>
      <c r="SG16" s="55"/>
      <c r="SH16" s="55"/>
      <c r="SI16" s="55"/>
      <c r="SJ16" s="55"/>
      <c r="SK16" s="55"/>
      <c r="SL16" s="55"/>
      <c r="SM16" s="55"/>
      <c r="SN16" s="55"/>
      <c r="SO16" s="55"/>
      <c r="SP16" s="55"/>
      <c r="SQ16" s="55"/>
      <c r="SR16" s="55"/>
      <c r="SS16" s="55"/>
      <c r="ST16" s="55"/>
      <c r="SU16" s="55"/>
      <c r="SV16" s="55"/>
      <c r="SW16" s="55"/>
      <c r="SX16" s="55"/>
      <c r="SY16" s="55"/>
      <c r="SZ16" s="55"/>
      <c r="TA16" s="55"/>
      <c r="TB16" s="55"/>
      <c r="TC16" s="55"/>
      <c r="TD16" s="55"/>
      <c r="TE16" s="55"/>
      <c r="TF16" s="55"/>
      <c r="TG16" s="55"/>
      <c r="TH16" s="55"/>
      <c r="TI16" s="55"/>
      <c r="TJ16" s="55"/>
      <c r="TK16" s="55"/>
      <c r="TL16" s="55"/>
      <c r="TM16" s="55"/>
      <c r="TN16" s="55"/>
      <c r="TO16" s="55"/>
      <c r="TP16" s="55"/>
      <c r="TQ16" s="55"/>
      <c r="TR16" s="55"/>
      <c r="TS16" s="55"/>
      <c r="TT16" s="55"/>
      <c r="TU16" s="55"/>
      <c r="TV16" s="55"/>
      <c r="TW16" s="55"/>
      <c r="TX16" s="55"/>
      <c r="TY16" s="55"/>
      <c r="TZ16" s="55"/>
      <c r="UA16" s="55"/>
      <c r="UB16" s="55"/>
      <c r="UC16" s="55"/>
      <c r="UD16" s="55"/>
      <c r="UE16" s="55"/>
      <c r="UF16" s="55"/>
      <c r="UG16" s="55"/>
      <c r="UH16" s="55"/>
      <c r="UI16" s="55"/>
      <c r="UJ16" s="55"/>
      <c r="UK16" s="55"/>
      <c r="UL16" s="55"/>
      <c r="UM16" s="55"/>
      <c r="UN16" s="55"/>
      <c r="UO16" s="55"/>
      <c r="UP16" s="55"/>
      <c r="UQ16" s="55"/>
      <c r="UR16" s="55"/>
      <c r="US16" s="55"/>
      <c r="UT16" s="55"/>
      <c r="UU16" s="55"/>
      <c r="UV16" s="55"/>
      <c r="UW16" s="55"/>
      <c r="UX16" s="55"/>
      <c r="UY16" s="55"/>
      <c r="UZ16" s="55"/>
      <c r="VA16" s="55"/>
      <c r="VB16" s="55"/>
      <c r="VC16" s="55"/>
      <c r="VD16" s="55"/>
      <c r="VE16" s="55"/>
      <c r="VF16" s="55"/>
      <c r="VG16" s="55"/>
      <c r="VH16" s="55"/>
      <c r="VI16" s="55"/>
      <c r="VJ16" s="55"/>
      <c r="VK16" s="55"/>
      <c r="VL16" s="55"/>
      <c r="VM16" s="55"/>
      <c r="VN16" s="55"/>
      <c r="VO16" s="55"/>
      <c r="VP16" s="55"/>
      <c r="VQ16" s="55"/>
      <c r="VR16" s="55"/>
      <c r="VS16" s="55"/>
      <c r="VT16" s="55"/>
      <c r="VU16" s="55"/>
      <c r="VV16" s="55"/>
      <c r="VW16" s="55"/>
      <c r="VX16" s="55"/>
      <c r="VY16" s="55"/>
      <c r="VZ16" s="55"/>
      <c r="WA16" s="55"/>
      <c r="WB16" s="55"/>
      <c r="WC16" s="55"/>
      <c r="WD16" s="55"/>
      <c r="WE16" s="55"/>
      <c r="WF16" s="55"/>
      <c r="WG16" s="55"/>
      <c r="WH16" s="55"/>
      <c r="WI16" s="55"/>
      <c r="WJ16" s="55"/>
      <c r="WK16" s="55"/>
      <c r="WL16" s="55"/>
      <c r="WM16" s="55"/>
      <c r="WN16" s="55"/>
      <c r="WO16" s="55"/>
      <c r="WP16" s="55"/>
      <c r="WQ16" s="55"/>
      <c r="WR16" s="55"/>
      <c r="WS16" s="55"/>
      <c r="WT16" s="55"/>
      <c r="WU16" s="55"/>
      <c r="WV16" s="55"/>
      <c r="WW16" s="55"/>
      <c r="WX16" s="55"/>
      <c r="WY16" s="55"/>
      <c r="WZ16" s="55"/>
      <c r="XA16" s="55"/>
      <c r="XB16" s="55"/>
      <c r="XC16" s="55"/>
      <c r="XD16" s="55"/>
      <c r="XE16" s="55"/>
      <c r="XF16" s="55"/>
      <c r="XG16" s="55"/>
      <c r="XH16" s="55"/>
      <c r="XI16" s="55"/>
      <c r="XJ16" s="55"/>
      <c r="XK16" s="55"/>
      <c r="XL16" s="55"/>
      <c r="XM16" s="55"/>
      <c r="XN16" s="55"/>
      <c r="XO16" s="55"/>
      <c r="XP16" s="55"/>
      <c r="XQ16" s="55"/>
      <c r="XR16" s="55"/>
      <c r="XS16" s="55"/>
      <c r="XT16" s="55"/>
      <c r="XU16" s="55"/>
      <c r="XV16" s="55"/>
      <c r="XW16" s="55"/>
      <c r="XX16" s="55"/>
      <c r="XY16" s="55"/>
      <c r="XZ16" s="55"/>
      <c r="YA16" s="55"/>
      <c r="YB16" s="55"/>
      <c r="YC16" s="55"/>
      <c r="YD16" s="55"/>
      <c r="YE16" s="55"/>
      <c r="YF16" s="55"/>
      <c r="YG16" s="55"/>
      <c r="YH16" s="55"/>
      <c r="YI16" s="55"/>
      <c r="YJ16" s="55"/>
      <c r="YK16" s="55"/>
      <c r="YL16" s="55"/>
      <c r="YM16" s="55"/>
      <c r="YN16" s="55"/>
      <c r="YO16" s="55"/>
      <c r="YP16" s="55"/>
      <c r="YQ16" s="55"/>
      <c r="YR16" s="55"/>
      <c r="YS16" s="55"/>
      <c r="YT16" s="55"/>
      <c r="YU16" s="55"/>
      <c r="YV16" s="55"/>
      <c r="YW16" s="55"/>
      <c r="YX16" s="55"/>
      <c r="YY16" s="55"/>
      <c r="YZ16" s="55"/>
      <c r="ZA16" s="55"/>
      <c r="ZB16" s="55"/>
      <c r="ZC16" s="55"/>
      <c r="ZD16" s="55"/>
      <c r="ZE16" s="55"/>
      <c r="ZF16" s="55"/>
      <c r="ZG16" s="55"/>
      <c r="ZH16" s="55"/>
      <c r="ZI16" s="55"/>
      <c r="ZJ16" s="55"/>
      <c r="ZK16" s="55"/>
      <c r="ZL16" s="55"/>
      <c r="ZM16" s="55"/>
      <c r="ZN16" s="55"/>
      <c r="ZO16" s="55"/>
      <c r="ZP16" s="55"/>
      <c r="ZQ16" s="55"/>
      <c r="ZR16" s="55"/>
      <c r="ZS16" s="55"/>
      <c r="ZT16" s="55"/>
      <c r="ZU16" s="55"/>
      <c r="ZV16" s="55"/>
      <c r="ZW16" s="55"/>
      <c r="ZX16" s="55"/>
      <c r="ZY16" s="55"/>
      <c r="ZZ16" s="55"/>
      <c r="AAA16" s="55"/>
      <c r="AAB16" s="55"/>
      <c r="AAC16" s="55"/>
      <c r="AAD16" s="55"/>
      <c r="AAE16" s="55"/>
      <c r="AAF16" s="55"/>
      <c r="AAG16" s="55"/>
      <c r="AAH16" s="55"/>
      <c r="AAI16" s="55"/>
      <c r="AAJ16" s="55"/>
      <c r="AAK16" s="55"/>
      <c r="AAL16" s="55"/>
      <c r="AAM16" s="55"/>
      <c r="AAN16" s="55"/>
      <c r="AAO16" s="55"/>
      <c r="AAP16" s="55"/>
      <c r="AAQ16" s="55"/>
      <c r="AAR16" s="55"/>
      <c r="AAS16" s="55"/>
      <c r="AAT16" s="55"/>
      <c r="AAU16" s="55"/>
      <c r="AAV16" s="55"/>
      <c r="AAW16" s="55"/>
      <c r="AAX16" s="55"/>
      <c r="AAY16" s="55"/>
      <c r="AAZ16" s="55"/>
      <c r="ABA16" s="55"/>
      <c r="ABB16" s="55"/>
      <c r="ABC16" s="55"/>
      <c r="ABD16" s="55"/>
      <c r="ABE16" s="55"/>
      <c r="ABF16" s="55"/>
      <c r="ABG16" s="55"/>
      <c r="ABH16" s="55"/>
      <c r="ABI16" s="55"/>
      <c r="ABJ16" s="55"/>
      <c r="ABK16" s="55"/>
      <c r="ABL16" s="55"/>
      <c r="ABM16" s="55"/>
      <c r="ABN16" s="55"/>
      <c r="ABO16" s="55"/>
      <c r="ABP16" s="55"/>
      <c r="ABQ16" s="55"/>
      <c r="ABR16" s="55"/>
      <c r="ABS16" s="55"/>
      <c r="ABT16" s="55"/>
      <c r="ABU16" s="55"/>
      <c r="ABV16" s="55"/>
      <c r="ABW16" s="55"/>
      <c r="ABX16" s="55"/>
      <c r="ABY16" s="55"/>
      <c r="ABZ16" s="55"/>
      <c r="ACA16" s="55"/>
      <c r="ACB16" s="55"/>
      <c r="ACC16" s="55"/>
      <c r="ACD16" s="55"/>
      <c r="ACE16" s="55"/>
      <c r="ACF16" s="55"/>
      <c r="ACG16" s="55"/>
      <c r="ACH16" s="55"/>
      <c r="ACI16" s="55"/>
      <c r="ACJ16" s="55"/>
      <c r="ACK16" s="55"/>
      <c r="ACL16" s="55"/>
      <c r="ACM16" s="55"/>
      <c r="ACN16" s="55"/>
      <c r="ACO16" s="55"/>
      <c r="ACP16" s="55"/>
      <c r="ACQ16" s="55"/>
      <c r="ACR16" s="55"/>
      <c r="ACS16" s="55"/>
      <c r="ACT16" s="55"/>
      <c r="ACU16" s="55"/>
      <c r="ACV16" s="55"/>
      <c r="ACW16" s="55"/>
      <c r="ACX16" s="55"/>
      <c r="ACY16" s="55"/>
      <c r="ACZ16" s="55"/>
      <c r="ADA16" s="55"/>
      <c r="ADB16" s="55"/>
      <c r="ADC16" s="55"/>
      <c r="ADD16" s="55"/>
      <c r="ADE16" s="55"/>
      <c r="ADF16" s="55"/>
      <c r="ADG16" s="55"/>
      <c r="ADH16" s="55"/>
      <c r="ADI16" s="55"/>
      <c r="ADJ16" s="55"/>
      <c r="ADK16" s="55"/>
      <c r="ADL16" s="55"/>
      <c r="ADM16" s="55"/>
      <c r="ADN16" s="55"/>
      <c r="ADO16" s="55"/>
      <c r="ADP16" s="55"/>
      <c r="ADQ16" s="55"/>
      <c r="ADR16" s="55"/>
      <c r="ADS16" s="55"/>
      <c r="ADT16" s="55"/>
      <c r="ADU16" s="55"/>
      <c r="ADV16" s="55"/>
      <c r="ADW16" s="55"/>
      <c r="ADX16" s="55"/>
      <c r="ADY16" s="55"/>
      <c r="ADZ16" s="55"/>
      <c r="AEA16" s="55"/>
      <c r="AEB16" s="55"/>
      <c r="AEC16" s="55"/>
      <c r="AED16" s="55"/>
      <c r="AEE16" s="55"/>
      <c r="AEF16" s="55"/>
      <c r="AEG16" s="55"/>
      <c r="AEH16" s="55"/>
      <c r="AEI16" s="55"/>
      <c r="AEJ16" s="55"/>
      <c r="AEK16" s="55"/>
      <c r="AEL16" s="55"/>
      <c r="AEM16" s="55"/>
      <c r="AEN16" s="55"/>
      <c r="AEO16" s="55"/>
      <c r="AEP16" s="55"/>
      <c r="AEQ16" s="55"/>
      <c r="AER16" s="55"/>
      <c r="AES16" s="55"/>
      <c r="AET16" s="55"/>
      <c r="AEU16" s="55"/>
      <c r="AEV16" s="55"/>
      <c r="AEW16" s="55"/>
      <c r="AEX16" s="55"/>
      <c r="AEY16" s="55"/>
      <c r="AEZ16" s="55"/>
      <c r="AFA16" s="55"/>
      <c r="AFB16" s="55"/>
      <c r="AFC16" s="55"/>
      <c r="AFD16" s="55"/>
      <c r="AFE16" s="55"/>
      <c r="AFF16" s="55"/>
      <c r="AFG16" s="55"/>
      <c r="AFH16" s="55"/>
      <c r="AFI16" s="55"/>
      <c r="AFJ16" s="55"/>
      <c r="AFK16" s="55"/>
      <c r="AFL16" s="55"/>
      <c r="AFM16" s="55"/>
      <c r="AFN16" s="55"/>
      <c r="AFO16" s="55"/>
      <c r="AFP16" s="55"/>
      <c r="AFQ16" s="55"/>
      <c r="AFR16" s="55"/>
      <c r="AFS16" s="55"/>
      <c r="AFT16" s="55"/>
      <c r="AFU16" s="55"/>
      <c r="AFV16" s="55"/>
      <c r="AFW16" s="55"/>
      <c r="AFX16" s="55"/>
      <c r="AFY16" s="55"/>
      <c r="AFZ16" s="55"/>
      <c r="AGA16" s="55"/>
      <c r="AGB16" s="55"/>
      <c r="AGC16" s="55"/>
      <c r="AGD16" s="55"/>
      <c r="AGE16" s="55"/>
      <c r="AGF16" s="55"/>
      <c r="AGG16" s="55"/>
      <c r="AGH16" s="55"/>
      <c r="AGI16" s="55"/>
      <c r="AGJ16" s="55"/>
      <c r="AGK16" s="55"/>
      <c r="AGL16" s="55"/>
      <c r="AGM16" s="55"/>
      <c r="AGN16" s="55"/>
      <c r="AGO16" s="55"/>
      <c r="AGP16" s="55"/>
      <c r="AGQ16" s="55"/>
      <c r="AGR16" s="55"/>
      <c r="AGS16" s="55"/>
      <c r="AGT16" s="55"/>
      <c r="AGU16" s="55"/>
      <c r="AGV16" s="55"/>
      <c r="AGW16" s="55"/>
      <c r="AGX16" s="55"/>
      <c r="AGY16" s="55"/>
      <c r="AGZ16" s="55"/>
      <c r="AHA16" s="55"/>
    </row>
    <row r="17" spans="2:885" s="35" customFormat="1" ht="12" customHeight="1" x14ac:dyDescent="0.25">
      <c r="B17" s="61"/>
      <c r="C17" s="83"/>
      <c r="D17" s="83"/>
      <c r="E17" s="61"/>
      <c r="J17" s="52">
        <v>2</v>
      </c>
      <c r="K17" s="52" t="s">
        <v>33</v>
      </c>
      <c r="R17" s="60"/>
      <c r="S17" s="60"/>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c r="JW17" s="55"/>
      <c r="JX17" s="55"/>
      <c r="JY17" s="55"/>
      <c r="JZ17" s="55"/>
      <c r="KA17" s="55"/>
      <c r="KB17" s="55"/>
      <c r="KC17" s="55"/>
      <c r="KD17" s="55"/>
      <c r="KE17" s="55"/>
      <c r="KF17" s="55"/>
      <c r="KG17" s="55"/>
      <c r="KH17" s="55"/>
      <c r="KI17" s="55"/>
      <c r="KJ17" s="55"/>
      <c r="KK17" s="55"/>
      <c r="KL17" s="55"/>
      <c r="KM17" s="55"/>
      <c r="KN17" s="55"/>
      <c r="KO17" s="55"/>
      <c r="KP17" s="55"/>
      <c r="KQ17" s="55"/>
      <c r="KR17" s="55"/>
      <c r="KS17" s="55"/>
      <c r="KT17" s="55"/>
      <c r="KU17" s="55"/>
      <c r="KV17" s="55"/>
      <c r="KW17" s="55"/>
      <c r="KX17" s="55"/>
      <c r="KY17" s="55"/>
      <c r="KZ17" s="55"/>
      <c r="LA17" s="55"/>
      <c r="LB17" s="55"/>
      <c r="LC17" s="55"/>
      <c r="LD17" s="55"/>
      <c r="LE17" s="55"/>
      <c r="LF17" s="55"/>
      <c r="LG17" s="55"/>
      <c r="LH17" s="55"/>
      <c r="LI17" s="55"/>
      <c r="LJ17" s="55"/>
      <c r="LK17" s="55"/>
      <c r="LL17" s="55"/>
      <c r="LM17" s="55"/>
      <c r="LN17" s="55"/>
      <c r="LO17" s="55"/>
      <c r="LP17" s="55"/>
      <c r="LQ17" s="55"/>
      <c r="LR17" s="55"/>
      <c r="LS17" s="55"/>
      <c r="LT17" s="55"/>
      <c r="LU17" s="55"/>
      <c r="LV17" s="55"/>
      <c r="LW17" s="55"/>
      <c r="LX17" s="55"/>
      <c r="LY17" s="55"/>
      <c r="LZ17" s="55"/>
      <c r="MA17" s="55"/>
      <c r="MB17" s="55"/>
      <c r="MC17" s="55"/>
      <c r="MD17" s="55"/>
      <c r="ME17" s="55"/>
      <c r="MF17" s="55"/>
      <c r="MG17" s="55"/>
      <c r="MH17" s="55"/>
      <c r="MI17" s="55"/>
      <c r="MJ17" s="55"/>
      <c r="MK17" s="55"/>
      <c r="ML17" s="55"/>
      <c r="MM17" s="55"/>
      <c r="MN17" s="55"/>
      <c r="MO17" s="55"/>
      <c r="MP17" s="55"/>
      <c r="MQ17" s="55"/>
      <c r="MR17" s="55"/>
      <c r="MS17" s="55"/>
      <c r="MT17" s="55"/>
      <c r="MU17" s="55"/>
      <c r="MV17" s="55"/>
      <c r="MW17" s="55"/>
      <c r="MX17" s="55"/>
      <c r="MY17" s="55"/>
      <c r="MZ17" s="55"/>
      <c r="NA17" s="55"/>
      <c r="NB17" s="55"/>
      <c r="NC17" s="55"/>
      <c r="ND17" s="55"/>
      <c r="NE17" s="55"/>
      <c r="NF17" s="55"/>
      <c r="NG17" s="55"/>
      <c r="NH17" s="55"/>
      <c r="NI17" s="55"/>
      <c r="NJ17" s="55"/>
      <c r="NK17" s="55"/>
      <c r="NL17" s="55"/>
      <c r="NM17" s="55"/>
      <c r="NN17" s="55"/>
      <c r="NO17" s="55"/>
      <c r="NP17" s="55"/>
      <c r="NQ17" s="55"/>
      <c r="NR17" s="55"/>
      <c r="NS17" s="55"/>
      <c r="NT17" s="55"/>
      <c r="NU17" s="55"/>
      <c r="NV17" s="55"/>
      <c r="NW17" s="55"/>
      <c r="NX17" s="55"/>
      <c r="NY17" s="55"/>
      <c r="NZ17" s="55"/>
      <c r="OA17" s="55"/>
      <c r="OB17" s="55"/>
      <c r="OC17" s="55"/>
      <c r="OD17" s="55"/>
      <c r="OE17" s="55"/>
      <c r="OF17" s="55"/>
      <c r="OG17" s="55"/>
      <c r="OH17" s="55"/>
      <c r="OI17" s="55"/>
      <c r="OJ17" s="55"/>
      <c r="OK17" s="55"/>
      <c r="OL17" s="55"/>
      <c r="OM17" s="55"/>
      <c r="ON17" s="55"/>
      <c r="OO17" s="55"/>
      <c r="OP17" s="55"/>
      <c r="OQ17" s="55"/>
      <c r="OR17" s="55"/>
      <c r="OS17" s="55"/>
      <c r="OT17" s="55"/>
      <c r="OU17" s="55"/>
      <c r="OV17" s="55"/>
      <c r="OW17" s="55"/>
      <c r="OX17" s="55"/>
      <c r="OY17" s="55"/>
      <c r="OZ17" s="55"/>
      <c r="PA17" s="55"/>
      <c r="PB17" s="55"/>
      <c r="PC17" s="55"/>
      <c r="PD17" s="55"/>
      <c r="PE17" s="55"/>
      <c r="PF17" s="55"/>
      <c r="PG17" s="55"/>
      <c r="PH17" s="55"/>
      <c r="PI17" s="55"/>
      <c r="PJ17" s="55"/>
      <c r="PK17" s="55"/>
      <c r="PL17" s="55"/>
      <c r="PM17" s="55"/>
      <c r="PN17" s="55"/>
      <c r="PO17" s="55"/>
      <c r="PP17" s="55"/>
      <c r="PQ17" s="55"/>
      <c r="PR17" s="55"/>
      <c r="PS17" s="55"/>
      <c r="PT17" s="55"/>
      <c r="PU17" s="55"/>
      <c r="PV17" s="55"/>
      <c r="PW17" s="55"/>
      <c r="PX17" s="55"/>
      <c r="PY17" s="55"/>
      <c r="PZ17" s="55"/>
      <c r="QA17" s="55"/>
      <c r="QB17" s="55"/>
      <c r="QC17" s="55"/>
      <c r="QD17" s="55"/>
      <c r="QE17" s="55"/>
      <c r="QF17" s="55"/>
      <c r="QG17" s="55"/>
      <c r="QH17" s="55"/>
      <c r="QI17" s="55"/>
      <c r="QJ17" s="55"/>
      <c r="QK17" s="55"/>
      <c r="QL17" s="55"/>
      <c r="QM17" s="55"/>
      <c r="QN17" s="55"/>
      <c r="QO17" s="55"/>
      <c r="QP17" s="55"/>
      <c r="QQ17" s="55"/>
      <c r="QR17" s="55"/>
      <c r="QS17" s="55"/>
      <c r="QT17" s="55"/>
      <c r="QU17" s="55"/>
      <c r="QV17" s="55"/>
      <c r="QW17" s="55"/>
      <c r="QX17" s="55"/>
      <c r="QY17" s="55"/>
      <c r="QZ17" s="55"/>
      <c r="RA17" s="55"/>
      <c r="RB17" s="55"/>
      <c r="RC17" s="55"/>
      <c r="RD17" s="55"/>
      <c r="RE17" s="55"/>
      <c r="RF17" s="55"/>
      <c r="RG17" s="55"/>
      <c r="RH17" s="55"/>
      <c r="RI17" s="55"/>
      <c r="RJ17" s="55"/>
      <c r="RK17" s="55"/>
      <c r="RL17" s="55"/>
      <c r="RM17" s="55"/>
      <c r="RN17" s="55"/>
      <c r="RO17" s="55"/>
      <c r="RP17" s="55"/>
      <c r="RQ17" s="55"/>
      <c r="RR17" s="55"/>
      <c r="RS17" s="55"/>
      <c r="RT17" s="55"/>
      <c r="RU17" s="55"/>
      <c r="RV17" s="55"/>
      <c r="RW17" s="55"/>
      <c r="RX17" s="55"/>
      <c r="RY17" s="55"/>
      <c r="RZ17" s="55"/>
      <c r="SA17" s="55"/>
      <c r="SB17" s="55"/>
      <c r="SC17" s="55"/>
      <c r="SD17" s="55"/>
      <c r="SE17" s="55"/>
      <c r="SF17" s="55"/>
      <c r="SG17" s="55"/>
      <c r="SH17" s="55"/>
      <c r="SI17" s="55"/>
      <c r="SJ17" s="55"/>
      <c r="SK17" s="55"/>
      <c r="SL17" s="55"/>
      <c r="SM17" s="55"/>
      <c r="SN17" s="55"/>
      <c r="SO17" s="55"/>
      <c r="SP17" s="55"/>
      <c r="SQ17" s="55"/>
      <c r="SR17" s="55"/>
      <c r="SS17" s="55"/>
      <c r="ST17" s="55"/>
      <c r="SU17" s="55"/>
      <c r="SV17" s="55"/>
      <c r="SW17" s="55"/>
      <c r="SX17" s="55"/>
      <c r="SY17" s="55"/>
      <c r="SZ17" s="55"/>
      <c r="TA17" s="55"/>
      <c r="TB17" s="55"/>
      <c r="TC17" s="55"/>
      <c r="TD17" s="55"/>
      <c r="TE17" s="55"/>
      <c r="TF17" s="55"/>
      <c r="TG17" s="55"/>
      <c r="TH17" s="55"/>
      <c r="TI17" s="55"/>
      <c r="TJ17" s="55"/>
      <c r="TK17" s="55"/>
      <c r="TL17" s="55"/>
      <c r="TM17" s="55"/>
      <c r="TN17" s="55"/>
      <c r="TO17" s="55"/>
      <c r="TP17" s="55"/>
      <c r="TQ17" s="55"/>
      <c r="TR17" s="55"/>
      <c r="TS17" s="55"/>
      <c r="TT17" s="55"/>
      <c r="TU17" s="55"/>
      <c r="TV17" s="55"/>
      <c r="TW17" s="55"/>
      <c r="TX17" s="55"/>
      <c r="TY17" s="55"/>
      <c r="TZ17" s="55"/>
      <c r="UA17" s="55"/>
      <c r="UB17" s="55"/>
      <c r="UC17" s="55"/>
      <c r="UD17" s="55"/>
      <c r="UE17" s="55"/>
      <c r="UF17" s="55"/>
      <c r="UG17" s="55"/>
      <c r="UH17" s="55"/>
      <c r="UI17" s="55"/>
      <c r="UJ17" s="55"/>
      <c r="UK17" s="55"/>
      <c r="UL17" s="55"/>
      <c r="UM17" s="55"/>
      <c r="UN17" s="55"/>
      <c r="UO17" s="55"/>
      <c r="UP17" s="55"/>
      <c r="UQ17" s="55"/>
      <c r="UR17" s="55"/>
      <c r="US17" s="55"/>
      <c r="UT17" s="55"/>
      <c r="UU17" s="55"/>
      <c r="UV17" s="55"/>
      <c r="UW17" s="55"/>
      <c r="UX17" s="55"/>
      <c r="UY17" s="55"/>
      <c r="UZ17" s="55"/>
      <c r="VA17" s="55"/>
      <c r="VB17" s="55"/>
      <c r="VC17" s="55"/>
      <c r="VD17" s="55"/>
      <c r="VE17" s="55"/>
      <c r="VF17" s="55"/>
      <c r="VG17" s="55"/>
      <c r="VH17" s="55"/>
      <c r="VI17" s="55"/>
      <c r="VJ17" s="55"/>
      <c r="VK17" s="55"/>
      <c r="VL17" s="55"/>
      <c r="VM17" s="55"/>
      <c r="VN17" s="55"/>
      <c r="VO17" s="55"/>
      <c r="VP17" s="55"/>
      <c r="VQ17" s="55"/>
      <c r="VR17" s="55"/>
      <c r="VS17" s="55"/>
      <c r="VT17" s="55"/>
      <c r="VU17" s="55"/>
      <c r="VV17" s="55"/>
      <c r="VW17" s="55"/>
      <c r="VX17" s="55"/>
      <c r="VY17" s="55"/>
      <c r="VZ17" s="55"/>
      <c r="WA17" s="55"/>
      <c r="WB17" s="55"/>
      <c r="WC17" s="55"/>
      <c r="WD17" s="55"/>
      <c r="WE17" s="55"/>
      <c r="WF17" s="55"/>
      <c r="WG17" s="55"/>
      <c r="WH17" s="55"/>
      <c r="WI17" s="55"/>
      <c r="WJ17" s="55"/>
      <c r="WK17" s="55"/>
      <c r="WL17" s="55"/>
      <c r="WM17" s="55"/>
      <c r="WN17" s="55"/>
      <c r="WO17" s="55"/>
      <c r="WP17" s="55"/>
      <c r="WQ17" s="55"/>
      <c r="WR17" s="55"/>
      <c r="WS17" s="55"/>
      <c r="WT17" s="55"/>
      <c r="WU17" s="55"/>
      <c r="WV17" s="55"/>
      <c r="WW17" s="55"/>
      <c r="WX17" s="55"/>
      <c r="WY17" s="55"/>
      <c r="WZ17" s="55"/>
      <c r="XA17" s="55"/>
      <c r="XB17" s="55"/>
      <c r="XC17" s="55"/>
      <c r="XD17" s="55"/>
      <c r="XE17" s="55"/>
      <c r="XF17" s="55"/>
      <c r="XG17" s="55"/>
      <c r="XH17" s="55"/>
      <c r="XI17" s="55"/>
      <c r="XJ17" s="55"/>
      <c r="XK17" s="55"/>
      <c r="XL17" s="55"/>
      <c r="XM17" s="55"/>
      <c r="XN17" s="55"/>
      <c r="XO17" s="55"/>
      <c r="XP17" s="55"/>
      <c r="XQ17" s="55"/>
      <c r="XR17" s="55"/>
      <c r="XS17" s="55"/>
      <c r="XT17" s="55"/>
      <c r="XU17" s="55"/>
      <c r="XV17" s="55"/>
      <c r="XW17" s="55"/>
      <c r="XX17" s="55"/>
      <c r="XY17" s="55"/>
      <c r="XZ17" s="55"/>
      <c r="YA17" s="55"/>
      <c r="YB17" s="55"/>
      <c r="YC17" s="55"/>
      <c r="YD17" s="55"/>
      <c r="YE17" s="55"/>
      <c r="YF17" s="55"/>
      <c r="YG17" s="55"/>
      <c r="YH17" s="55"/>
      <c r="YI17" s="55"/>
      <c r="YJ17" s="55"/>
      <c r="YK17" s="55"/>
      <c r="YL17" s="55"/>
      <c r="YM17" s="55"/>
      <c r="YN17" s="55"/>
      <c r="YO17" s="55"/>
      <c r="YP17" s="55"/>
      <c r="YQ17" s="55"/>
      <c r="YR17" s="55"/>
      <c r="YS17" s="55"/>
      <c r="YT17" s="55"/>
      <c r="YU17" s="55"/>
      <c r="YV17" s="55"/>
      <c r="YW17" s="55"/>
      <c r="YX17" s="55"/>
      <c r="YY17" s="55"/>
      <c r="YZ17" s="55"/>
      <c r="ZA17" s="55"/>
      <c r="ZB17" s="55"/>
      <c r="ZC17" s="55"/>
      <c r="ZD17" s="55"/>
      <c r="ZE17" s="55"/>
      <c r="ZF17" s="55"/>
      <c r="ZG17" s="55"/>
      <c r="ZH17" s="55"/>
      <c r="ZI17" s="55"/>
      <c r="ZJ17" s="55"/>
      <c r="ZK17" s="55"/>
      <c r="ZL17" s="55"/>
      <c r="ZM17" s="55"/>
      <c r="ZN17" s="55"/>
      <c r="ZO17" s="55"/>
      <c r="ZP17" s="55"/>
      <c r="ZQ17" s="55"/>
      <c r="ZR17" s="55"/>
      <c r="ZS17" s="55"/>
      <c r="ZT17" s="55"/>
      <c r="ZU17" s="55"/>
      <c r="ZV17" s="55"/>
      <c r="ZW17" s="55"/>
      <c r="ZX17" s="55"/>
      <c r="ZY17" s="55"/>
      <c r="ZZ17" s="55"/>
      <c r="AAA17" s="55"/>
      <c r="AAB17" s="55"/>
      <c r="AAC17" s="55"/>
      <c r="AAD17" s="55"/>
      <c r="AAE17" s="55"/>
      <c r="AAF17" s="55"/>
      <c r="AAG17" s="55"/>
      <c r="AAH17" s="55"/>
      <c r="AAI17" s="55"/>
      <c r="AAJ17" s="55"/>
      <c r="AAK17" s="55"/>
      <c r="AAL17" s="55"/>
      <c r="AAM17" s="55"/>
      <c r="AAN17" s="55"/>
      <c r="AAO17" s="55"/>
      <c r="AAP17" s="55"/>
      <c r="AAQ17" s="55"/>
      <c r="AAR17" s="55"/>
      <c r="AAS17" s="55"/>
      <c r="AAT17" s="55"/>
      <c r="AAU17" s="55"/>
      <c r="AAV17" s="55"/>
      <c r="AAW17" s="55"/>
      <c r="AAX17" s="55"/>
      <c r="AAY17" s="55"/>
      <c r="AAZ17" s="55"/>
      <c r="ABA17" s="55"/>
      <c r="ABB17" s="55"/>
      <c r="ABC17" s="55"/>
      <c r="ABD17" s="55"/>
      <c r="ABE17" s="55"/>
      <c r="ABF17" s="55"/>
      <c r="ABG17" s="55"/>
      <c r="ABH17" s="55"/>
      <c r="ABI17" s="55"/>
      <c r="ABJ17" s="55"/>
      <c r="ABK17" s="55"/>
      <c r="ABL17" s="55"/>
      <c r="ABM17" s="55"/>
      <c r="ABN17" s="55"/>
      <c r="ABO17" s="55"/>
      <c r="ABP17" s="55"/>
      <c r="ABQ17" s="55"/>
      <c r="ABR17" s="55"/>
      <c r="ABS17" s="55"/>
      <c r="ABT17" s="55"/>
      <c r="ABU17" s="55"/>
      <c r="ABV17" s="55"/>
      <c r="ABW17" s="55"/>
      <c r="ABX17" s="55"/>
      <c r="ABY17" s="55"/>
      <c r="ABZ17" s="55"/>
      <c r="ACA17" s="55"/>
      <c r="ACB17" s="55"/>
      <c r="ACC17" s="55"/>
      <c r="ACD17" s="55"/>
      <c r="ACE17" s="55"/>
      <c r="ACF17" s="55"/>
      <c r="ACG17" s="55"/>
      <c r="ACH17" s="55"/>
      <c r="ACI17" s="55"/>
      <c r="ACJ17" s="55"/>
      <c r="ACK17" s="55"/>
      <c r="ACL17" s="55"/>
      <c r="ACM17" s="55"/>
      <c r="ACN17" s="55"/>
      <c r="ACO17" s="55"/>
      <c r="ACP17" s="55"/>
      <c r="ACQ17" s="55"/>
      <c r="ACR17" s="55"/>
      <c r="ACS17" s="55"/>
      <c r="ACT17" s="55"/>
      <c r="ACU17" s="55"/>
      <c r="ACV17" s="55"/>
      <c r="ACW17" s="55"/>
      <c r="ACX17" s="55"/>
      <c r="ACY17" s="55"/>
      <c r="ACZ17" s="55"/>
      <c r="ADA17" s="55"/>
      <c r="ADB17" s="55"/>
      <c r="ADC17" s="55"/>
      <c r="ADD17" s="55"/>
      <c r="ADE17" s="55"/>
      <c r="ADF17" s="55"/>
      <c r="ADG17" s="55"/>
      <c r="ADH17" s="55"/>
      <c r="ADI17" s="55"/>
      <c r="ADJ17" s="55"/>
      <c r="ADK17" s="55"/>
      <c r="ADL17" s="55"/>
      <c r="ADM17" s="55"/>
      <c r="ADN17" s="55"/>
      <c r="ADO17" s="55"/>
      <c r="ADP17" s="55"/>
      <c r="ADQ17" s="55"/>
      <c r="ADR17" s="55"/>
      <c r="ADS17" s="55"/>
      <c r="ADT17" s="55"/>
      <c r="ADU17" s="55"/>
      <c r="ADV17" s="55"/>
      <c r="ADW17" s="55"/>
      <c r="ADX17" s="55"/>
      <c r="ADY17" s="55"/>
      <c r="ADZ17" s="55"/>
      <c r="AEA17" s="55"/>
      <c r="AEB17" s="55"/>
      <c r="AEC17" s="55"/>
      <c r="AED17" s="55"/>
      <c r="AEE17" s="55"/>
      <c r="AEF17" s="55"/>
      <c r="AEG17" s="55"/>
      <c r="AEH17" s="55"/>
      <c r="AEI17" s="55"/>
      <c r="AEJ17" s="55"/>
      <c r="AEK17" s="55"/>
      <c r="AEL17" s="55"/>
      <c r="AEM17" s="55"/>
      <c r="AEN17" s="55"/>
      <c r="AEO17" s="55"/>
      <c r="AEP17" s="55"/>
      <c r="AEQ17" s="55"/>
      <c r="AER17" s="55"/>
      <c r="AES17" s="55"/>
      <c r="AET17" s="55"/>
      <c r="AEU17" s="55"/>
      <c r="AEV17" s="55"/>
      <c r="AEW17" s="55"/>
      <c r="AEX17" s="55"/>
      <c r="AEY17" s="55"/>
      <c r="AEZ17" s="55"/>
      <c r="AFA17" s="55"/>
      <c r="AFB17" s="55"/>
      <c r="AFC17" s="55"/>
      <c r="AFD17" s="55"/>
      <c r="AFE17" s="55"/>
      <c r="AFF17" s="55"/>
      <c r="AFG17" s="55"/>
      <c r="AFH17" s="55"/>
      <c r="AFI17" s="55"/>
      <c r="AFJ17" s="55"/>
      <c r="AFK17" s="55"/>
      <c r="AFL17" s="55"/>
      <c r="AFM17" s="55"/>
      <c r="AFN17" s="55"/>
      <c r="AFO17" s="55"/>
      <c r="AFP17" s="55"/>
      <c r="AFQ17" s="55"/>
      <c r="AFR17" s="55"/>
      <c r="AFS17" s="55"/>
      <c r="AFT17" s="55"/>
      <c r="AFU17" s="55"/>
      <c r="AFV17" s="55"/>
      <c r="AFW17" s="55"/>
      <c r="AFX17" s="55"/>
      <c r="AFY17" s="55"/>
      <c r="AFZ17" s="55"/>
      <c r="AGA17" s="55"/>
      <c r="AGB17" s="55"/>
      <c r="AGC17" s="55"/>
      <c r="AGD17" s="55"/>
      <c r="AGE17" s="55"/>
      <c r="AGF17" s="55"/>
      <c r="AGG17" s="55"/>
      <c r="AGH17" s="55"/>
      <c r="AGI17" s="55"/>
      <c r="AGJ17" s="55"/>
      <c r="AGK17" s="55"/>
      <c r="AGL17" s="55"/>
      <c r="AGM17" s="55"/>
      <c r="AGN17" s="55"/>
      <c r="AGO17" s="55"/>
      <c r="AGP17" s="55"/>
      <c r="AGQ17" s="55"/>
      <c r="AGR17" s="55"/>
      <c r="AGS17" s="55"/>
      <c r="AGT17" s="55"/>
      <c r="AGU17" s="55"/>
      <c r="AGV17" s="55"/>
      <c r="AGW17" s="55"/>
      <c r="AGX17" s="55"/>
      <c r="AGY17" s="55"/>
      <c r="AGZ17" s="55"/>
      <c r="AHA17" s="55"/>
    </row>
    <row r="18" spans="2:885" s="35" customFormat="1" ht="53.25" customHeight="1" x14ac:dyDescent="0.25">
      <c r="B18" s="61"/>
      <c r="C18" s="83"/>
      <c r="D18" s="83"/>
      <c r="E18" s="61"/>
      <c r="G18" s="46" t="s">
        <v>15</v>
      </c>
      <c r="H18" s="47" t="s">
        <v>16</v>
      </c>
      <c r="I18" s="48"/>
      <c r="J18" s="53">
        <v>7</v>
      </c>
      <c r="K18" s="53" t="s">
        <v>34</v>
      </c>
      <c r="R18" s="60"/>
      <c r="S18" s="60"/>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row>
    <row r="19" spans="2:885" s="35" customFormat="1" ht="13.5" customHeight="1" x14ac:dyDescent="0.25">
      <c r="B19" s="61"/>
      <c r="C19" s="61"/>
      <c r="D19" s="61"/>
      <c r="E19" s="61"/>
      <c r="G19" s="46"/>
      <c r="H19" s="47"/>
      <c r="I19" s="48"/>
      <c r="J19" s="53">
        <v>0</v>
      </c>
      <c r="K19" s="53" t="s">
        <v>33</v>
      </c>
      <c r="L19" s="46"/>
      <c r="M19" s="46"/>
      <c r="N19" s="46"/>
      <c r="O19" s="46"/>
      <c r="P19" s="46"/>
      <c r="Q19" s="46"/>
      <c r="R19" s="60"/>
      <c r="S19" s="60"/>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c r="TF19" s="55"/>
      <c r="TG19" s="55"/>
      <c r="TH19" s="55"/>
      <c r="TI19" s="55"/>
      <c r="TJ19" s="55"/>
      <c r="TK19" s="55"/>
      <c r="TL19" s="55"/>
      <c r="TM19" s="55"/>
      <c r="TN19" s="55"/>
      <c r="TO19" s="55"/>
      <c r="TP19" s="55"/>
      <c r="TQ19" s="55"/>
      <c r="TR19" s="55"/>
      <c r="TS19" s="55"/>
      <c r="TT19" s="55"/>
      <c r="TU19" s="55"/>
      <c r="TV19" s="55"/>
      <c r="TW19" s="55"/>
      <c r="TX19" s="55"/>
      <c r="TY19" s="55"/>
      <c r="TZ19" s="55"/>
      <c r="UA19" s="55"/>
      <c r="UB19" s="55"/>
      <c r="UC19" s="55"/>
      <c r="UD19" s="55"/>
      <c r="UE19" s="55"/>
      <c r="UF19" s="55"/>
      <c r="UG19" s="55"/>
      <c r="UH19" s="55"/>
      <c r="UI19" s="55"/>
      <c r="UJ19" s="55"/>
      <c r="UK19" s="55"/>
      <c r="UL19" s="55"/>
      <c r="UM19" s="55"/>
      <c r="UN19" s="55"/>
      <c r="UO19" s="55"/>
      <c r="UP19" s="55"/>
      <c r="UQ19" s="55"/>
      <c r="UR19" s="55"/>
      <c r="US19" s="55"/>
      <c r="UT19" s="55"/>
      <c r="UU19" s="55"/>
      <c r="UV19" s="55"/>
      <c r="UW19" s="55"/>
      <c r="UX19" s="55"/>
      <c r="UY19" s="55"/>
      <c r="UZ19" s="55"/>
      <c r="VA19" s="55"/>
      <c r="VB19" s="55"/>
      <c r="VC19" s="55"/>
      <c r="VD19" s="55"/>
      <c r="VE19" s="55"/>
      <c r="VF19" s="55"/>
      <c r="VG19" s="55"/>
      <c r="VH19" s="55"/>
      <c r="VI19" s="55"/>
      <c r="VJ19" s="55"/>
      <c r="VK19" s="55"/>
      <c r="VL19" s="55"/>
      <c r="VM19" s="55"/>
      <c r="VN19" s="55"/>
      <c r="VO19" s="55"/>
      <c r="VP19" s="55"/>
      <c r="VQ19" s="55"/>
      <c r="VR19" s="55"/>
      <c r="VS19" s="55"/>
      <c r="VT19" s="55"/>
      <c r="VU19" s="55"/>
      <c r="VV19" s="55"/>
      <c r="VW19" s="55"/>
      <c r="VX19" s="55"/>
      <c r="VY19" s="55"/>
      <c r="VZ19" s="55"/>
      <c r="WA19" s="55"/>
      <c r="WB19" s="55"/>
      <c r="WC19" s="55"/>
      <c r="WD19" s="55"/>
      <c r="WE19" s="55"/>
      <c r="WF19" s="55"/>
      <c r="WG19" s="55"/>
      <c r="WH19" s="55"/>
      <c r="WI19" s="55"/>
      <c r="WJ19" s="55"/>
      <c r="WK19" s="55"/>
      <c r="WL19" s="55"/>
      <c r="WM19" s="55"/>
      <c r="WN19" s="55"/>
      <c r="WO19" s="55"/>
      <c r="WP19" s="55"/>
      <c r="WQ19" s="55"/>
      <c r="WR19" s="55"/>
      <c r="WS19" s="55"/>
      <c r="WT19" s="55"/>
      <c r="WU19" s="55"/>
      <c r="WV19" s="55"/>
      <c r="WW19" s="55"/>
      <c r="WX19" s="55"/>
      <c r="WY19" s="55"/>
      <c r="WZ19" s="55"/>
      <c r="XA19" s="55"/>
      <c r="XB19" s="55"/>
      <c r="XC19" s="55"/>
      <c r="XD19" s="55"/>
      <c r="XE19" s="55"/>
      <c r="XF19" s="55"/>
      <c r="XG19" s="55"/>
      <c r="XH19" s="55"/>
      <c r="XI19" s="55"/>
      <c r="XJ19" s="55"/>
      <c r="XK19" s="55"/>
      <c r="XL19" s="55"/>
      <c r="XM19" s="55"/>
      <c r="XN19" s="55"/>
      <c r="XO19" s="55"/>
      <c r="XP19" s="55"/>
      <c r="XQ19" s="55"/>
      <c r="XR19" s="55"/>
      <c r="XS19" s="55"/>
      <c r="XT19" s="55"/>
      <c r="XU19" s="55"/>
      <c r="XV19" s="55"/>
      <c r="XW19" s="55"/>
      <c r="XX19" s="55"/>
      <c r="XY19" s="55"/>
      <c r="XZ19" s="55"/>
      <c r="YA19" s="55"/>
      <c r="YB19" s="55"/>
      <c r="YC19" s="55"/>
      <c r="YD19" s="55"/>
      <c r="YE19" s="55"/>
      <c r="YF19" s="55"/>
      <c r="YG19" s="55"/>
      <c r="YH19" s="55"/>
      <c r="YI19" s="55"/>
      <c r="YJ19" s="55"/>
      <c r="YK19" s="55"/>
      <c r="YL19" s="55"/>
      <c r="YM19" s="55"/>
      <c r="YN19" s="55"/>
      <c r="YO19" s="55"/>
      <c r="YP19" s="55"/>
      <c r="YQ19" s="55"/>
      <c r="YR19" s="55"/>
      <c r="YS19" s="55"/>
      <c r="YT19" s="55"/>
      <c r="YU19" s="55"/>
      <c r="YV19" s="55"/>
      <c r="YW19" s="55"/>
      <c r="YX19" s="55"/>
      <c r="YY19" s="55"/>
      <c r="YZ19" s="55"/>
      <c r="ZA19" s="55"/>
      <c r="ZB19" s="55"/>
      <c r="ZC19" s="55"/>
      <c r="ZD19" s="55"/>
      <c r="ZE19" s="55"/>
      <c r="ZF19" s="55"/>
      <c r="ZG19" s="55"/>
      <c r="ZH19" s="55"/>
      <c r="ZI19" s="55"/>
      <c r="ZJ19" s="55"/>
      <c r="ZK19" s="55"/>
      <c r="ZL19" s="55"/>
      <c r="ZM19" s="55"/>
      <c r="ZN19" s="55"/>
      <c r="ZO19" s="55"/>
      <c r="ZP19" s="55"/>
      <c r="ZQ19" s="55"/>
      <c r="ZR19" s="55"/>
      <c r="ZS19" s="55"/>
      <c r="ZT19" s="55"/>
      <c r="ZU19" s="55"/>
      <c r="ZV19" s="55"/>
      <c r="ZW19" s="55"/>
      <c r="ZX19" s="55"/>
      <c r="ZY19" s="55"/>
      <c r="ZZ19" s="55"/>
      <c r="AAA19" s="55"/>
      <c r="AAB19" s="55"/>
      <c r="AAC19" s="55"/>
      <c r="AAD19" s="55"/>
      <c r="AAE19" s="55"/>
      <c r="AAF19" s="55"/>
      <c r="AAG19" s="55"/>
      <c r="AAH19" s="55"/>
      <c r="AAI19" s="55"/>
      <c r="AAJ19" s="55"/>
      <c r="AAK19" s="55"/>
      <c r="AAL19" s="55"/>
      <c r="AAM19" s="55"/>
      <c r="AAN19" s="55"/>
      <c r="AAO19" s="55"/>
      <c r="AAP19" s="55"/>
      <c r="AAQ19" s="55"/>
      <c r="AAR19" s="55"/>
      <c r="AAS19" s="55"/>
      <c r="AAT19" s="55"/>
      <c r="AAU19" s="55"/>
      <c r="AAV19" s="55"/>
      <c r="AAW19" s="55"/>
      <c r="AAX19" s="55"/>
      <c r="AAY19" s="55"/>
      <c r="AAZ19" s="55"/>
      <c r="ABA19" s="55"/>
      <c r="ABB19" s="55"/>
      <c r="ABC19" s="55"/>
      <c r="ABD19" s="55"/>
      <c r="ABE19" s="55"/>
      <c r="ABF19" s="55"/>
      <c r="ABG19" s="55"/>
      <c r="ABH19" s="55"/>
      <c r="ABI19" s="55"/>
      <c r="ABJ19" s="55"/>
      <c r="ABK19" s="55"/>
      <c r="ABL19" s="55"/>
      <c r="ABM19" s="55"/>
      <c r="ABN19" s="55"/>
      <c r="ABO19" s="55"/>
      <c r="ABP19" s="55"/>
      <c r="ABQ19" s="55"/>
      <c r="ABR19" s="55"/>
      <c r="ABS19" s="55"/>
      <c r="ABT19" s="55"/>
      <c r="ABU19" s="55"/>
      <c r="ABV19" s="55"/>
      <c r="ABW19" s="55"/>
      <c r="ABX19" s="55"/>
      <c r="ABY19" s="55"/>
      <c r="ABZ19" s="55"/>
      <c r="ACA19" s="55"/>
      <c r="ACB19" s="55"/>
      <c r="ACC19" s="55"/>
      <c r="ACD19" s="55"/>
      <c r="ACE19" s="55"/>
      <c r="ACF19" s="55"/>
      <c r="ACG19" s="55"/>
      <c r="ACH19" s="55"/>
      <c r="ACI19" s="55"/>
      <c r="ACJ19" s="55"/>
      <c r="ACK19" s="55"/>
      <c r="ACL19" s="55"/>
      <c r="ACM19" s="55"/>
      <c r="ACN19" s="55"/>
      <c r="ACO19" s="55"/>
      <c r="ACP19" s="55"/>
      <c r="ACQ19" s="55"/>
      <c r="ACR19" s="55"/>
      <c r="ACS19" s="55"/>
      <c r="ACT19" s="55"/>
      <c r="ACU19" s="55"/>
      <c r="ACV19" s="55"/>
      <c r="ACW19" s="55"/>
      <c r="ACX19" s="55"/>
      <c r="ACY19" s="55"/>
      <c r="ACZ19" s="55"/>
      <c r="ADA19" s="55"/>
      <c r="ADB19" s="55"/>
      <c r="ADC19" s="55"/>
      <c r="ADD19" s="55"/>
      <c r="ADE19" s="55"/>
      <c r="ADF19" s="55"/>
      <c r="ADG19" s="55"/>
      <c r="ADH19" s="55"/>
      <c r="ADI19" s="55"/>
      <c r="ADJ19" s="55"/>
      <c r="ADK19" s="55"/>
      <c r="ADL19" s="55"/>
      <c r="ADM19" s="55"/>
      <c r="ADN19" s="55"/>
      <c r="ADO19" s="55"/>
      <c r="ADP19" s="55"/>
      <c r="ADQ19" s="55"/>
      <c r="ADR19" s="55"/>
      <c r="ADS19" s="55"/>
      <c r="ADT19" s="55"/>
      <c r="ADU19" s="55"/>
      <c r="ADV19" s="55"/>
      <c r="ADW19" s="55"/>
      <c r="ADX19" s="55"/>
      <c r="ADY19" s="55"/>
      <c r="ADZ19" s="55"/>
      <c r="AEA19" s="55"/>
      <c r="AEB19" s="55"/>
      <c r="AEC19" s="55"/>
      <c r="AED19" s="55"/>
      <c r="AEE19" s="55"/>
      <c r="AEF19" s="55"/>
      <c r="AEG19" s="55"/>
      <c r="AEH19" s="55"/>
      <c r="AEI19" s="55"/>
      <c r="AEJ19" s="55"/>
      <c r="AEK19" s="55"/>
      <c r="AEL19" s="55"/>
      <c r="AEM19" s="55"/>
      <c r="AEN19" s="55"/>
      <c r="AEO19" s="55"/>
      <c r="AEP19" s="55"/>
      <c r="AEQ19" s="55"/>
      <c r="AER19" s="55"/>
      <c r="AES19" s="55"/>
      <c r="AET19" s="55"/>
      <c r="AEU19" s="55"/>
      <c r="AEV19" s="55"/>
      <c r="AEW19" s="55"/>
      <c r="AEX19" s="55"/>
      <c r="AEY19" s="55"/>
      <c r="AEZ19" s="55"/>
      <c r="AFA19" s="55"/>
      <c r="AFB19" s="55"/>
      <c r="AFC19" s="55"/>
      <c r="AFD19" s="55"/>
      <c r="AFE19" s="55"/>
      <c r="AFF19" s="55"/>
      <c r="AFG19" s="55"/>
      <c r="AFH19" s="55"/>
      <c r="AFI19" s="55"/>
      <c r="AFJ19" s="55"/>
      <c r="AFK19" s="55"/>
      <c r="AFL19" s="55"/>
      <c r="AFM19" s="55"/>
      <c r="AFN19" s="55"/>
      <c r="AFO19" s="55"/>
      <c r="AFP19" s="55"/>
      <c r="AFQ19" s="55"/>
      <c r="AFR19" s="55"/>
      <c r="AFS19" s="55"/>
      <c r="AFT19" s="55"/>
      <c r="AFU19" s="55"/>
      <c r="AFV19" s="55"/>
      <c r="AFW19" s="55"/>
      <c r="AFX19" s="55"/>
      <c r="AFY19" s="55"/>
      <c r="AFZ19" s="55"/>
      <c r="AGA19" s="55"/>
      <c r="AGB19" s="55"/>
      <c r="AGC19" s="55"/>
      <c r="AGD19" s="55"/>
      <c r="AGE19" s="55"/>
      <c r="AGF19" s="55"/>
      <c r="AGG19" s="55"/>
      <c r="AGH19" s="55"/>
      <c r="AGI19" s="55"/>
      <c r="AGJ19" s="55"/>
      <c r="AGK19" s="55"/>
      <c r="AGL19" s="55"/>
      <c r="AGM19" s="55"/>
      <c r="AGN19" s="55"/>
      <c r="AGO19" s="55"/>
      <c r="AGP19" s="55"/>
      <c r="AGQ19" s="55"/>
      <c r="AGR19" s="55"/>
      <c r="AGS19" s="55"/>
      <c r="AGT19" s="55"/>
      <c r="AGU19" s="55"/>
      <c r="AGV19" s="55"/>
      <c r="AGW19" s="55"/>
      <c r="AGX19" s="55"/>
      <c r="AGY19" s="55"/>
      <c r="AGZ19" s="55"/>
      <c r="AHA19" s="55"/>
    </row>
    <row r="20" spans="2:885" s="35" customFormat="1" ht="24.75" customHeight="1" x14ac:dyDescent="0.25">
      <c r="J20" s="53">
        <v>4</v>
      </c>
      <c r="K20" s="53" t="s">
        <v>33</v>
      </c>
      <c r="R20" s="60"/>
      <c r="S20" s="60"/>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c r="JW20" s="55"/>
      <c r="JX20" s="55"/>
      <c r="JY20" s="55"/>
      <c r="JZ20" s="55"/>
      <c r="KA20" s="55"/>
      <c r="KB20" s="55"/>
      <c r="KC20" s="55"/>
      <c r="KD20" s="55"/>
      <c r="KE20" s="55"/>
      <c r="KF20" s="55"/>
      <c r="KG20" s="55"/>
      <c r="KH20" s="55"/>
      <c r="KI20" s="55"/>
      <c r="KJ20" s="55"/>
      <c r="KK20" s="55"/>
      <c r="KL20" s="55"/>
      <c r="KM20" s="55"/>
      <c r="KN20" s="55"/>
      <c r="KO20" s="55"/>
      <c r="KP20" s="55"/>
      <c r="KQ20" s="55"/>
      <c r="KR20" s="55"/>
      <c r="KS20" s="55"/>
      <c r="KT20" s="55"/>
      <c r="KU20" s="55"/>
      <c r="KV20" s="55"/>
      <c r="KW20" s="55"/>
      <c r="KX20" s="55"/>
      <c r="KY20" s="55"/>
      <c r="KZ20" s="55"/>
      <c r="LA20" s="55"/>
      <c r="LB20" s="55"/>
      <c r="LC20" s="55"/>
      <c r="LD20" s="55"/>
      <c r="LE20" s="55"/>
      <c r="LF20" s="55"/>
      <c r="LG20" s="55"/>
      <c r="LH20" s="55"/>
      <c r="LI20" s="55"/>
      <c r="LJ20" s="55"/>
      <c r="LK20" s="55"/>
      <c r="LL20" s="55"/>
      <c r="LM20" s="55"/>
      <c r="LN20" s="55"/>
      <c r="LO20" s="55"/>
      <c r="LP20" s="55"/>
      <c r="LQ20" s="55"/>
      <c r="LR20" s="55"/>
      <c r="LS20" s="55"/>
      <c r="LT20" s="55"/>
      <c r="LU20" s="55"/>
      <c r="LV20" s="55"/>
      <c r="LW20" s="55"/>
      <c r="LX20" s="55"/>
      <c r="LY20" s="55"/>
      <c r="LZ20" s="55"/>
      <c r="MA20" s="55"/>
      <c r="MB20" s="55"/>
      <c r="MC20" s="55"/>
      <c r="MD20" s="55"/>
      <c r="ME20" s="55"/>
      <c r="MF20" s="55"/>
      <c r="MG20" s="55"/>
      <c r="MH20" s="55"/>
      <c r="MI20" s="55"/>
      <c r="MJ20" s="55"/>
      <c r="MK20" s="55"/>
      <c r="ML20" s="55"/>
      <c r="MM20" s="55"/>
      <c r="MN20" s="55"/>
      <c r="MO20" s="55"/>
      <c r="MP20" s="55"/>
      <c r="MQ20" s="55"/>
      <c r="MR20" s="55"/>
      <c r="MS20" s="55"/>
      <c r="MT20" s="55"/>
      <c r="MU20" s="55"/>
      <c r="MV20" s="55"/>
      <c r="MW20" s="55"/>
      <c r="MX20" s="55"/>
      <c r="MY20" s="55"/>
      <c r="MZ20" s="55"/>
      <c r="NA20" s="55"/>
      <c r="NB20" s="55"/>
      <c r="NC20" s="55"/>
      <c r="ND20" s="55"/>
      <c r="NE20" s="55"/>
      <c r="NF20" s="55"/>
      <c r="NG20" s="55"/>
      <c r="NH20" s="55"/>
      <c r="NI20" s="55"/>
      <c r="NJ20" s="55"/>
      <c r="NK20" s="55"/>
      <c r="NL20" s="55"/>
      <c r="NM20" s="55"/>
      <c r="NN20" s="55"/>
      <c r="NO20" s="55"/>
      <c r="NP20" s="55"/>
      <c r="NQ20" s="55"/>
      <c r="NR20" s="55"/>
      <c r="NS20" s="55"/>
      <c r="NT20" s="55"/>
      <c r="NU20" s="55"/>
      <c r="NV20" s="55"/>
      <c r="NW20" s="55"/>
      <c r="NX20" s="55"/>
      <c r="NY20" s="55"/>
      <c r="NZ20" s="55"/>
      <c r="OA20" s="55"/>
      <c r="OB20" s="55"/>
      <c r="OC20" s="55"/>
      <c r="OD20" s="55"/>
      <c r="OE20" s="55"/>
      <c r="OF20" s="55"/>
      <c r="OG20" s="55"/>
      <c r="OH20" s="55"/>
      <c r="OI20" s="55"/>
      <c r="OJ20" s="55"/>
      <c r="OK20" s="55"/>
      <c r="OL20" s="55"/>
      <c r="OM20" s="55"/>
      <c r="ON20" s="55"/>
      <c r="OO20" s="55"/>
      <c r="OP20" s="55"/>
      <c r="OQ20" s="55"/>
      <c r="OR20" s="55"/>
      <c r="OS20" s="55"/>
      <c r="OT20" s="55"/>
      <c r="OU20" s="55"/>
      <c r="OV20" s="55"/>
      <c r="OW20" s="55"/>
      <c r="OX20" s="55"/>
      <c r="OY20" s="55"/>
      <c r="OZ20" s="55"/>
      <c r="PA20" s="55"/>
      <c r="PB20" s="55"/>
      <c r="PC20" s="55"/>
      <c r="PD20" s="55"/>
      <c r="PE20" s="55"/>
      <c r="PF20" s="55"/>
      <c r="PG20" s="55"/>
      <c r="PH20" s="55"/>
      <c r="PI20" s="55"/>
      <c r="PJ20" s="55"/>
      <c r="PK20" s="55"/>
      <c r="PL20" s="55"/>
      <c r="PM20" s="55"/>
      <c r="PN20" s="55"/>
      <c r="PO20" s="55"/>
      <c r="PP20" s="55"/>
      <c r="PQ20" s="55"/>
      <c r="PR20" s="55"/>
      <c r="PS20" s="55"/>
      <c r="PT20" s="55"/>
      <c r="PU20" s="55"/>
      <c r="PV20" s="55"/>
      <c r="PW20" s="55"/>
      <c r="PX20" s="55"/>
      <c r="PY20" s="55"/>
      <c r="PZ20" s="55"/>
      <c r="QA20" s="55"/>
      <c r="QB20" s="55"/>
      <c r="QC20" s="55"/>
      <c r="QD20" s="55"/>
      <c r="QE20" s="55"/>
      <c r="QF20" s="55"/>
      <c r="QG20" s="55"/>
      <c r="QH20" s="55"/>
      <c r="QI20" s="55"/>
      <c r="QJ20" s="55"/>
      <c r="QK20" s="55"/>
      <c r="QL20" s="55"/>
      <c r="QM20" s="55"/>
      <c r="QN20" s="55"/>
      <c r="QO20" s="55"/>
      <c r="QP20" s="55"/>
      <c r="QQ20" s="55"/>
      <c r="QR20" s="55"/>
      <c r="QS20" s="55"/>
      <c r="QT20" s="55"/>
      <c r="QU20" s="55"/>
      <c r="QV20" s="55"/>
      <c r="QW20" s="55"/>
      <c r="QX20" s="55"/>
      <c r="QY20" s="55"/>
      <c r="QZ20" s="55"/>
      <c r="RA20" s="55"/>
      <c r="RB20" s="55"/>
      <c r="RC20" s="55"/>
      <c r="RD20" s="55"/>
      <c r="RE20" s="55"/>
      <c r="RF20" s="55"/>
      <c r="RG20" s="55"/>
      <c r="RH20" s="55"/>
      <c r="RI20" s="55"/>
      <c r="RJ20" s="55"/>
      <c r="RK20" s="55"/>
      <c r="RL20" s="55"/>
      <c r="RM20" s="55"/>
      <c r="RN20" s="55"/>
      <c r="RO20" s="55"/>
      <c r="RP20" s="55"/>
      <c r="RQ20" s="55"/>
      <c r="RR20" s="55"/>
      <c r="RS20" s="55"/>
      <c r="RT20" s="55"/>
      <c r="RU20" s="55"/>
      <c r="RV20" s="55"/>
      <c r="RW20" s="55"/>
      <c r="RX20" s="55"/>
      <c r="RY20" s="55"/>
      <c r="RZ20" s="55"/>
      <c r="SA20" s="55"/>
      <c r="SB20" s="55"/>
      <c r="SC20" s="55"/>
      <c r="SD20" s="55"/>
      <c r="SE20" s="55"/>
      <c r="SF20" s="55"/>
      <c r="SG20" s="55"/>
      <c r="SH20" s="55"/>
      <c r="SI20" s="55"/>
      <c r="SJ20" s="55"/>
      <c r="SK20" s="55"/>
      <c r="SL20" s="55"/>
      <c r="SM20" s="55"/>
      <c r="SN20" s="55"/>
      <c r="SO20" s="55"/>
      <c r="SP20" s="55"/>
      <c r="SQ20" s="55"/>
      <c r="SR20" s="55"/>
      <c r="SS20" s="55"/>
      <c r="ST20" s="55"/>
      <c r="SU20" s="55"/>
      <c r="SV20" s="55"/>
      <c r="SW20" s="55"/>
      <c r="SX20" s="55"/>
      <c r="SY20" s="55"/>
      <c r="SZ20" s="55"/>
      <c r="TA20" s="55"/>
      <c r="TB20" s="55"/>
      <c r="TC20" s="55"/>
      <c r="TD20" s="55"/>
      <c r="TE20" s="55"/>
      <c r="TF20" s="55"/>
      <c r="TG20" s="55"/>
      <c r="TH20" s="55"/>
      <c r="TI20" s="55"/>
      <c r="TJ20" s="55"/>
      <c r="TK20" s="55"/>
      <c r="TL20" s="55"/>
      <c r="TM20" s="55"/>
      <c r="TN20" s="55"/>
      <c r="TO20" s="55"/>
      <c r="TP20" s="55"/>
      <c r="TQ20" s="55"/>
      <c r="TR20" s="55"/>
      <c r="TS20" s="55"/>
      <c r="TT20" s="55"/>
      <c r="TU20" s="55"/>
      <c r="TV20" s="55"/>
      <c r="TW20" s="55"/>
      <c r="TX20" s="55"/>
      <c r="TY20" s="55"/>
      <c r="TZ20" s="55"/>
      <c r="UA20" s="55"/>
      <c r="UB20" s="55"/>
      <c r="UC20" s="55"/>
      <c r="UD20" s="55"/>
      <c r="UE20" s="55"/>
      <c r="UF20" s="55"/>
      <c r="UG20" s="55"/>
      <c r="UH20" s="55"/>
      <c r="UI20" s="55"/>
      <c r="UJ20" s="55"/>
      <c r="UK20" s="55"/>
      <c r="UL20" s="55"/>
      <c r="UM20" s="55"/>
      <c r="UN20" s="55"/>
      <c r="UO20" s="55"/>
      <c r="UP20" s="55"/>
      <c r="UQ20" s="55"/>
      <c r="UR20" s="55"/>
      <c r="US20" s="55"/>
      <c r="UT20" s="55"/>
      <c r="UU20" s="55"/>
      <c r="UV20" s="55"/>
      <c r="UW20" s="55"/>
      <c r="UX20" s="55"/>
      <c r="UY20" s="55"/>
      <c r="UZ20" s="55"/>
      <c r="VA20" s="55"/>
      <c r="VB20" s="55"/>
      <c r="VC20" s="55"/>
      <c r="VD20" s="55"/>
      <c r="VE20" s="55"/>
      <c r="VF20" s="55"/>
      <c r="VG20" s="55"/>
      <c r="VH20" s="55"/>
      <c r="VI20" s="55"/>
      <c r="VJ20" s="55"/>
      <c r="VK20" s="55"/>
      <c r="VL20" s="55"/>
      <c r="VM20" s="55"/>
      <c r="VN20" s="55"/>
      <c r="VO20" s="55"/>
      <c r="VP20" s="55"/>
      <c r="VQ20" s="55"/>
      <c r="VR20" s="55"/>
      <c r="VS20" s="55"/>
      <c r="VT20" s="55"/>
      <c r="VU20" s="55"/>
      <c r="VV20" s="55"/>
      <c r="VW20" s="55"/>
      <c r="VX20" s="55"/>
      <c r="VY20" s="55"/>
      <c r="VZ20" s="55"/>
      <c r="WA20" s="55"/>
      <c r="WB20" s="55"/>
      <c r="WC20" s="55"/>
      <c r="WD20" s="55"/>
      <c r="WE20" s="55"/>
      <c r="WF20" s="55"/>
      <c r="WG20" s="55"/>
      <c r="WH20" s="55"/>
      <c r="WI20" s="55"/>
      <c r="WJ20" s="55"/>
      <c r="WK20" s="55"/>
      <c r="WL20" s="55"/>
      <c r="WM20" s="55"/>
      <c r="WN20" s="55"/>
      <c r="WO20" s="55"/>
      <c r="WP20" s="55"/>
      <c r="WQ20" s="55"/>
      <c r="WR20" s="55"/>
      <c r="WS20" s="55"/>
      <c r="WT20" s="55"/>
      <c r="WU20" s="55"/>
      <c r="WV20" s="55"/>
      <c r="WW20" s="55"/>
      <c r="WX20" s="55"/>
      <c r="WY20" s="55"/>
      <c r="WZ20" s="55"/>
      <c r="XA20" s="55"/>
      <c r="XB20" s="55"/>
      <c r="XC20" s="55"/>
      <c r="XD20" s="55"/>
      <c r="XE20" s="55"/>
      <c r="XF20" s="55"/>
      <c r="XG20" s="55"/>
      <c r="XH20" s="55"/>
      <c r="XI20" s="55"/>
      <c r="XJ20" s="55"/>
      <c r="XK20" s="55"/>
      <c r="XL20" s="55"/>
      <c r="XM20" s="55"/>
      <c r="XN20" s="55"/>
      <c r="XO20" s="55"/>
      <c r="XP20" s="55"/>
      <c r="XQ20" s="55"/>
      <c r="XR20" s="55"/>
      <c r="XS20" s="55"/>
      <c r="XT20" s="55"/>
      <c r="XU20" s="55"/>
      <c r="XV20" s="55"/>
      <c r="XW20" s="55"/>
      <c r="XX20" s="55"/>
      <c r="XY20" s="55"/>
      <c r="XZ20" s="55"/>
      <c r="YA20" s="55"/>
      <c r="YB20" s="55"/>
      <c r="YC20" s="55"/>
      <c r="YD20" s="55"/>
      <c r="YE20" s="55"/>
      <c r="YF20" s="55"/>
      <c r="YG20" s="55"/>
      <c r="YH20" s="55"/>
      <c r="YI20" s="55"/>
      <c r="YJ20" s="55"/>
      <c r="YK20" s="55"/>
      <c r="YL20" s="55"/>
      <c r="YM20" s="55"/>
      <c r="YN20" s="55"/>
      <c r="YO20" s="55"/>
      <c r="YP20" s="55"/>
      <c r="YQ20" s="55"/>
      <c r="YR20" s="55"/>
      <c r="YS20" s="55"/>
      <c r="YT20" s="55"/>
      <c r="YU20" s="55"/>
      <c r="YV20" s="55"/>
      <c r="YW20" s="55"/>
      <c r="YX20" s="55"/>
      <c r="YY20" s="55"/>
      <c r="YZ20" s="55"/>
      <c r="ZA20" s="55"/>
      <c r="ZB20" s="55"/>
      <c r="ZC20" s="55"/>
      <c r="ZD20" s="55"/>
      <c r="ZE20" s="55"/>
      <c r="ZF20" s="55"/>
      <c r="ZG20" s="55"/>
      <c r="ZH20" s="55"/>
      <c r="ZI20" s="55"/>
      <c r="ZJ20" s="55"/>
      <c r="ZK20" s="55"/>
      <c r="ZL20" s="55"/>
      <c r="ZM20" s="55"/>
      <c r="ZN20" s="55"/>
      <c r="ZO20" s="55"/>
      <c r="ZP20" s="55"/>
      <c r="ZQ20" s="55"/>
      <c r="ZR20" s="55"/>
      <c r="ZS20" s="55"/>
      <c r="ZT20" s="55"/>
      <c r="ZU20" s="55"/>
      <c r="ZV20" s="55"/>
      <c r="ZW20" s="55"/>
      <c r="ZX20" s="55"/>
      <c r="ZY20" s="55"/>
      <c r="ZZ20" s="55"/>
      <c r="AAA20" s="55"/>
      <c r="AAB20" s="55"/>
      <c r="AAC20" s="55"/>
      <c r="AAD20" s="55"/>
      <c r="AAE20" s="55"/>
      <c r="AAF20" s="55"/>
      <c r="AAG20" s="55"/>
      <c r="AAH20" s="55"/>
      <c r="AAI20" s="55"/>
      <c r="AAJ20" s="55"/>
      <c r="AAK20" s="55"/>
      <c r="AAL20" s="55"/>
      <c r="AAM20" s="55"/>
      <c r="AAN20" s="55"/>
      <c r="AAO20" s="55"/>
      <c r="AAP20" s="55"/>
      <c r="AAQ20" s="55"/>
      <c r="AAR20" s="55"/>
      <c r="AAS20" s="55"/>
      <c r="AAT20" s="55"/>
      <c r="AAU20" s="55"/>
      <c r="AAV20" s="55"/>
      <c r="AAW20" s="55"/>
      <c r="AAX20" s="55"/>
      <c r="AAY20" s="55"/>
      <c r="AAZ20" s="55"/>
      <c r="ABA20" s="55"/>
      <c r="ABB20" s="55"/>
      <c r="ABC20" s="55"/>
      <c r="ABD20" s="55"/>
      <c r="ABE20" s="55"/>
      <c r="ABF20" s="55"/>
      <c r="ABG20" s="55"/>
      <c r="ABH20" s="55"/>
      <c r="ABI20" s="55"/>
      <c r="ABJ20" s="55"/>
      <c r="ABK20" s="55"/>
      <c r="ABL20" s="55"/>
      <c r="ABM20" s="55"/>
      <c r="ABN20" s="55"/>
      <c r="ABO20" s="55"/>
      <c r="ABP20" s="55"/>
      <c r="ABQ20" s="55"/>
      <c r="ABR20" s="55"/>
      <c r="ABS20" s="55"/>
      <c r="ABT20" s="55"/>
      <c r="ABU20" s="55"/>
      <c r="ABV20" s="55"/>
      <c r="ABW20" s="55"/>
      <c r="ABX20" s="55"/>
      <c r="ABY20" s="55"/>
      <c r="ABZ20" s="55"/>
      <c r="ACA20" s="55"/>
      <c r="ACB20" s="55"/>
      <c r="ACC20" s="55"/>
      <c r="ACD20" s="55"/>
      <c r="ACE20" s="55"/>
      <c r="ACF20" s="55"/>
      <c r="ACG20" s="55"/>
      <c r="ACH20" s="55"/>
      <c r="ACI20" s="55"/>
      <c r="ACJ20" s="55"/>
      <c r="ACK20" s="55"/>
      <c r="ACL20" s="55"/>
      <c r="ACM20" s="55"/>
      <c r="ACN20" s="55"/>
      <c r="ACO20" s="55"/>
      <c r="ACP20" s="55"/>
      <c r="ACQ20" s="55"/>
      <c r="ACR20" s="55"/>
      <c r="ACS20" s="55"/>
      <c r="ACT20" s="55"/>
      <c r="ACU20" s="55"/>
      <c r="ACV20" s="55"/>
      <c r="ACW20" s="55"/>
      <c r="ACX20" s="55"/>
      <c r="ACY20" s="55"/>
      <c r="ACZ20" s="55"/>
      <c r="ADA20" s="55"/>
      <c r="ADB20" s="55"/>
      <c r="ADC20" s="55"/>
      <c r="ADD20" s="55"/>
      <c r="ADE20" s="55"/>
      <c r="ADF20" s="55"/>
      <c r="ADG20" s="55"/>
      <c r="ADH20" s="55"/>
      <c r="ADI20" s="55"/>
      <c r="ADJ20" s="55"/>
      <c r="ADK20" s="55"/>
      <c r="ADL20" s="55"/>
      <c r="ADM20" s="55"/>
      <c r="ADN20" s="55"/>
      <c r="ADO20" s="55"/>
      <c r="ADP20" s="55"/>
      <c r="ADQ20" s="55"/>
      <c r="ADR20" s="55"/>
      <c r="ADS20" s="55"/>
      <c r="ADT20" s="55"/>
      <c r="ADU20" s="55"/>
      <c r="ADV20" s="55"/>
      <c r="ADW20" s="55"/>
      <c r="ADX20" s="55"/>
      <c r="ADY20" s="55"/>
      <c r="ADZ20" s="55"/>
      <c r="AEA20" s="55"/>
      <c r="AEB20" s="55"/>
      <c r="AEC20" s="55"/>
      <c r="AED20" s="55"/>
      <c r="AEE20" s="55"/>
      <c r="AEF20" s="55"/>
      <c r="AEG20" s="55"/>
      <c r="AEH20" s="55"/>
      <c r="AEI20" s="55"/>
      <c r="AEJ20" s="55"/>
      <c r="AEK20" s="55"/>
      <c r="AEL20" s="55"/>
      <c r="AEM20" s="55"/>
      <c r="AEN20" s="55"/>
      <c r="AEO20" s="55"/>
      <c r="AEP20" s="55"/>
      <c r="AEQ20" s="55"/>
      <c r="AER20" s="55"/>
      <c r="AES20" s="55"/>
      <c r="AET20" s="55"/>
      <c r="AEU20" s="55"/>
      <c r="AEV20" s="55"/>
      <c r="AEW20" s="55"/>
      <c r="AEX20" s="55"/>
      <c r="AEY20" s="55"/>
      <c r="AEZ20" s="55"/>
      <c r="AFA20" s="55"/>
      <c r="AFB20" s="55"/>
      <c r="AFC20" s="55"/>
      <c r="AFD20" s="55"/>
      <c r="AFE20" s="55"/>
      <c r="AFF20" s="55"/>
      <c r="AFG20" s="55"/>
      <c r="AFH20" s="55"/>
      <c r="AFI20" s="55"/>
      <c r="AFJ20" s="55"/>
      <c r="AFK20" s="55"/>
      <c r="AFL20" s="55"/>
      <c r="AFM20" s="55"/>
      <c r="AFN20" s="55"/>
      <c r="AFO20" s="55"/>
      <c r="AFP20" s="55"/>
      <c r="AFQ20" s="55"/>
      <c r="AFR20" s="55"/>
      <c r="AFS20" s="55"/>
      <c r="AFT20" s="55"/>
      <c r="AFU20" s="55"/>
      <c r="AFV20" s="55"/>
      <c r="AFW20" s="55"/>
      <c r="AFX20" s="55"/>
      <c r="AFY20" s="55"/>
      <c r="AFZ20" s="55"/>
      <c r="AGA20" s="55"/>
      <c r="AGB20" s="55"/>
      <c r="AGC20" s="55"/>
      <c r="AGD20" s="55"/>
      <c r="AGE20" s="55"/>
      <c r="AGF20" s="55"/>
      <c r="AGG20" s="55"/>
      <c r="AGH20" s="55"/>
      <c r="AGI20" s="55"/>
      <c r="AGJ20" s="55"/>
      <c r="AGK20" s="55"/>
      <c r="AGL20" s="55"/>
      <c r="AGM20" s="55"/>
      <c r="AGN20" s="55"/>
      <c r="AGO20" s="55"/>
      <c r="AGP20" s="55"/>
      <c r="AGQ20" s="55"/>
      <c r="AGR20" s="55"/>
      <c r="AGS20" s="55"/>
      <c r="AGT20" s="55"/>
      <c r="AGU20" s="55"/>
      <c r="AGV20" s="55"/>
      <c r="AGW20" s="55"/>
      <c r="AGX20" s="55"/>
      <c r="AGY20" s="55"/>
      <c r="AGZ20" s="55"/>
      <c r="AHA20" s="55"/>
    </row>
    <row r="21" spans="2:885" s="35" customFormat="1" ht="18" customHeight="1" x14ac:dyDescent="0.25">
      <c r="B21" s="61"/>
      <c r="C21" s="61"/>
      <c r="D21" s="61"/>
      <c r="E21" s="61"/>
      <c r="J21" s="53">
        <v>2</v>
      </c>
      <c r="K21" s="53" t="s">
        <v>33</v>
      </c>
      <c r="R21" s="60"/>
      <c r="S21" s="60"/>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c r="JW21" s="55"/>
      <c r="JX21" s="55"/>
      <c r="JY21" s="55"/>
      <c r="JZ21" s="55"/>
      <c r="KA21" s="55"/>
      <c r="KB21" s="55"/>
      <c r="KC21" s="55"/>
      <c r="KD21" s="55"/>
      <c r="KE21" s="55"/>
      <c r="KF21" s="55"/>
      <c r="KG21" s="55"/>
      <c r="KH21" s="55"/>
      <c r="KI21" s="55"/>
      <c r="KJ21" s="55"/>
      <c r="KK21" s="55"/>
      <c r="KL21" s="55"/>
      <c r="KM21" s="55"/>
      <c r="KN21" s="55"/>
      <c r="KO21" s="55"/>
      <c r="KP21" s="55"/>
      <c r="KQ21" s="55"/>
      <c r="KR21" s="55"/>
      <c r="KS21" s="55"/>
      <c r="KT21" s="55"/>
      <c r="KU21" s="55"/>
      <c r="KV21" s="55"/>
      <c r="KW21" s="55"/>
      <c r="KX21" s="55"/>
      <c r="KY21" s="55"/>
      <c r="KZ21" s="55"/>
      <c r="LA21" s="55"/>
      <c r="LB21" s="55"/>
      <c r="LC21" s="55"/>
      <c r="LD21" s="55"/>
      <c r="LE21" s="55"/>
      <c r="LF21" s="55"/>
      <c r="LG21" s="55"/>
      <c r="LH21" s="55"/>
      <c r="LI21" s="55"/>
      <c r="LJ21" s="55"/>
      <c r="LK21" s="55"/>
      <c r="LL21" s="55"/>
      <c r="LM21" s="55"/>
      <c r="LN21" s="55"/>
      <c r="LO21" s="55"/>
      <c r="LP21" s="55"/>
      <c r="LQ21" s="55"/>
      <c r="LR21" s="55"/>
      <c r="LS21" s="55"/>
      <c r="LT21" s="55"/>
      <c r="LU21" s="55"/>
      <c r="LV21" s="55"/>
      <c r="LW21" s="55"/>
      <c r="LX21" s="55"/>
      <c r="LY21" s="55"/>
      <c r="LZ21" s="55"/>
      <c r="MA21" s="55"/>
      <c r="MB21" s="55"/>
      <c r="MC21" s="55"/>
      <c r="MD21" s="55"/>
      <c r="ME21" s="55"/>
      <c r="MF21" s="55"/>
      <c r="MG21" s="55"/>
      <c r="MH21" s="55"/>
      <c r="MI21" s="55"/>
      <c r="MJ21" s="55"/>
      <c r="MK21" s="55"/>
      <c r="ML21" s="55"/>
      <c r="MM21" s="55"/>
      <c r="MN21" s="55"/>
      <c r="MO21" s="55"/>
      <c r="MP21" s="55"/>
      <c r="MQ21" s="55"/>
      <c r="MR21" s="55"/>
      <c r="MS21" s="55"/>
      <c r="MT21" s="55"/>
      <c r="MU21" s="55"/>
      <c r="MV21" s="55"/>
      <c r="MW21" s="55"/>
      <c r="MX21" s="55"/>
      <c r="MY21" s="55"/>
      <c r="MZ21" s="55"/>
      <c r="NA21" s="55"/>
      <c r="NB21" s="55"/>
      <c r="NC21" s="55"/>
      <c r="ND21" s="55"/>
      <c r="NE21" s="55"/>
      <c r="NF21" s="55"/>
      <c r="NG21" s="55"/>
      <c r="NH21" s="55"/>
      <c r="NI21" s="55"/>
      <c r="NJ21" s="55"/>
      <c r="NK21" s="55"/>
      <c r="NL21" s="55"/>
      <c r="NM21" s="55"/>
      <c r="NN21" s="55"/>
      <c r="NO21" s="55"/>
      <c r="NP21" s="55"/>
      <c r="NQ21" s="55"/>
      <c r="NR21" s="55"/>
      <c r="NS21" s="55"/>
      <c r="NT21" s="55"/>
      <c r="NU21" s="55"/>
      <c r="NV21" s="55"/>
      <c r="NW21" s="55"/>
      <c r="NX21" s="55"/>
      <c r="NY21" s="55"/>
      <c r="NZ21" s="55"/>
      <c r="OA21" s="55"/>
      <c r="OB21" s="55"/>
      <c r="OC21" s="55"/>
      <c r="OD21" s="55"/>
      <c r="OE21" s="55"/>
      <c r="OF21" s="55"/>
      <c r="OG21" s="55"/>
      <c r="OH21" s="55"/>
      <c r="OI21" s="55"/>
      <c r="OJ21" s="55"/>
      <c r="OK21" s="55"/>
      <c r="OL21" s="55"/>
      <c r="OM21" s="55"/>
      <c r="ON21" s="55"/>
      <c r="OO21" s="55"/>
      <c r="OP21" s="55"/>
      <c r="OQ21" s="55"/>
      <c r="OR21" s="55"/>
      <c r="OS21" s="55"/>
      <c r="OT21" s="55"/>
      <c r="OU21" s="55"/>
      <c r="OV21" s="55"/>
      <c r="OW21" s="55"/>
      <c r="OX21" s="55"/>
      <c r="OY21" s="55"/>
      <c r="OZ21" s="55"/>
      <c r="PA21" s="55"/>
      <c r="PB21" s="55"/>
      <c r="PC21" s="55"/>
      <c r="PD21" s="55"/>
      <c r="PE21" s="55"/>
      <c r="PF21" s="55"/>
      <c r="PG21" s="55"/>
      <c r="PH21" s="55"/>
      <c r="PI21" s="55"/>
      <c r="PJ21" s="55"/>
      <c r="PK21" s="55"/>
      <c r="PL21" s="55"/>
      <c r="PM21" s="55"/>
      <c r="PN21" s="55"/>
      <c r="PO21" s="55"/>
      <c r="PP21" s="55"/>
      <c r="PQ21" s="55"/>
      <c r="PR21" s="55"/>
      <c r="PS21" s="55"/>
      <c r="PT21" s="55"/>
      <c r="PU21" s="55"/>
      <c r="PV21" s="55"/>
      <c r="PW21" s="55"/>
      <c r="PX21" s="55"/>
      <c r="PY21" s="55"/>
      <c r="PZ21" s="55"/>
      <c r="QA21" s="55"/>
      <c r="QB21" s="55"/>
      <c r="QC21" s="55"/>
      <c r="QD21" s="55"/>
      <c r="QE21" s="55"/>
      <c r="QF21" s="55"/>
      <c r="QG21" s="55"/>
      <c r="QH21" s="55"/>
      <c r="QI21" s="55"/>
      <c r="QJ21" s="55"/>
      <c r="QK21" s="55"/>
      <c r="QL21" s="55"/>
      <c r="QM21" s="55"/>
      <c r="QN21" s="55"/>
      <c r="QO21" s="55"/>
      <c r="QP21" s="55"/>
      <c r="QQ21" s="55"/>
      <c r="QR21" s="55"/>
      <c r="QS21" s="55"/>
      <c r="QT21" s="55"/>
      <c r="QU21" s="55"/>
      <c r="QV21" s="55"/>
      <c r="QW21" s="55"/>
      <c r="QX21" s="55"/>
      <c r="QY21" s="55"/>
      <c r="QZ21" s="55"/>
      <c r="RA21" s="55"/>
      <c r="RB21" s="55"/>
      <c r="RC21" s="55"/>
      <c r="RD21" s="55"/>
      <c r="RE21" s="55"/>
      <c r="RF21" s="55"/>
      <c r="RG21" s="55"/>
      <c r="RH21" s="55"/>
      <c r="RI21" s="55"/>
      <c r="RJ21" s="55"/>
      <c r="RK21" s="55"/>
      <c r="RL21" s="55"/>
      <c r="RM21" s="55"/>
      <c r="RN21" s="55"/>
      <c r="RO21" s="55"/>
      <c r="RP21" s="55"/>
      <c r="RQ21" s="55"/>
      <c r="RR21" s="55"/>
      <c r="RS21" s="55"/>
      <c r="RT21" s="55"/>
      <c r="RU21" s="55"/>
      <c r="RV21" s="55"/>
      <c r="RW21" s="55"/>
      <c r="RX21" s="55"/>
      <c r="RY21" s="55"/>
      <c r="RZ21" s="55"/>
      <c r="SA21" s="55"/>
      <c r="SB21" s="55"/>
      <c r="SC21" s="55"/>
      <c r="SD21" s="55"/>
      <c r="SE21" s="55"/>
      <c r="SF21" s="55"/>
      <c r="SG21" s="55"/>
      <c r="SH21" s="55"/>
      <c r="SI21" s="55"/>
      <c r="SJ21" s="55"/>
      <c r="SK21" s="55"/>
      <c r="SL21" s="55"/>
      <c r="SM21" s="55"/>
      <c r="SN21" s="55"/>
      <c r="SO21" s="55"/>
      <c r="SP21" s="55"/>
      <c r="SQ21" s="55"/>
      <c r="SR21" s="55"/>
      <c r="SS21" s="55"/>
      <c r="ST21" s="55"/>
      <c r="SU21" s="55"/>
      <c r="SV21" s="55"/>
      <c r="SW21" s="55"/>
      <c r="SX21" s="55"/>
      <c r="SY21" s="55"/>
      <c r="SZ21" s="55"/>
      <c r="TA21" s="55"/>
      <c r="TB21" s="55"/>
      <c r="TC21" s="55"/>
      <c r="TD21" s="55"/>
      <c r="TE21" s="55"/>
      <c r="TF21" s="55"/>
      <c r="TG21" s="55"/>
      <c r="TH21" s="55"/>
      <c r="TI21" s="55"/>
      <c r="TJ21" s="55"/>
      <c r="TK21" s="55"/>
      <c r="TL21" s="55"/>
      <c r="TM21" s="55"/>
      <c r="TN21" s="55"/>
      <c r="TO21" s="55"/>
      <c r="TP21" s="55"/>
      <c r="TQ21" s="55"/>
      <c r="TR21" s="55"/>
      <c r="TS21" s="55"/>
      <c r="TT21" s="55"/>
      <c r="TU21" s="55"/>
      <c r="TV21" s="55"/>
      <c r="TW21" s="55"/>
      <c r="TX21" s="55"/>
      <c r="TY21" s="55"/>
      <c r="TZ21" s="55"/>
      <c r="UA21" s="55"/>
      <c r="UB21" s="55"/>
      <c r="UC21" s="55"/>
      <c r="UD21" s="55"/>
      <c r="UE21" s="55"/>
      <c r="UF21" s="55"/>
      <c r="UG21" s="55"/>
      <c r="UH21" s="55"/>
      <c r="UI21" s="55"/>
      <c r="UJ21" s="55"/>
      <c r="UK21" s="55"/>
      <c r="UL21" s="55"/>
      <c r="UM21" s="55"/>
      <c r="UN21" s="55"/>
      <c r="UO21" s="55"/>
      <c r="UP21" s="55"/>
      <c r="UQ21" s="55"/>
      <c r="UR21" s="55"/>
      <c r="US21" s="55"/>
      <c r="UT21" s="55"/>
      <c r="UU21" s="55"/>
      <c r="UV21" s="55"/>
      <c r="UW21" s="55"/>
      <c r="UX21" s="55"/>
      <c r="UY21" s="55"/>
      <c r="UZ21" s="55"/>
      <c r="VA21" s="55"/>
      <c r="VB21" s="55"/>
      <c r="VC21" s="55"/>
      <c r="VD21" s="55"/>
      <c r="VE21" s="55"/>
      <c r="VF21" s="55"/>
      <c r="VG21" s="55"/>
      <c r="VH21" s="55"/>
      <c r="VI21" s="55"/>
      <c r="VJ21" s="55"/>
      <c r="VK21" s="55"/>
      <c r="VL21" s="55"/>
      <c r="VM21" s="55"/>
      <c r="VN21" s="55"/>
      <c r="VO21" s="55"/>
      <c r="VP21" s="55"/>
      <c r="VQ21" s="55"/>
      <c r="VR21" s="55"/>
      <c r="VS21" s="55"/>
      <c r="VT21" s="55"/>
      <c r="VU21" s="55"/>
      <c r="VV21" s="55"/>
      <c r="VW21" s="55"/>
      <c r="VX21" s="55"/>
      <c r="VY21" s="55"/>
      <c r="VZ21" s="55"/>
      <c r="WA21" s="55"/>
      <c r="WB21" s="55"/>
      <c r="WC21" s="55"/>
      <c r="WD21" s="55"/>
      <c r="WE21" s="55"/>
      <c r="WF21" s="55"/>
      <c r="WG21" s="55"/>
      <c r="WH21" s="55"/>
      <c r="WI21" s="55"/>
      <c r="WJ21" s="55"/>
      <c r="WK21" s="55"/>
      <c r="WL21" s="55"/>
      <c r="WM21" s="55"/>
      <c r="WN21" s="55"/>
      <c r="WO21" s="55"/>
      <c r="WP21" s="55"/>
      <c r="WQ21" s="55"/>
      <c r="WR21" s="55"/>
      <c r="WS21" s="55"/>
      <c r="WT21" s="55"/>
      <c r="WU21" s="55"/>
      <c r="WV21" s="55"/>
      <c r="WW21" s="55"/>
      <c r="WX21" s="55"/>
      <c r="WY21" s="55"/>
      <c r="WZ21" s="55"/>
      <c r="XA21" s="55"/>
      <c r="XB21" s="55"/>
      <c r="XC21" s="55"/>
      <c r="XD21" s="55"/>
      <c r="XE21" s="55"/>
      <c r="XF21" s="55"/>
      <c r="XG21" s="55"/>
      <c r="XH21" s="55"/>
      <c r="XI21" s="55"/>
      <c r="XJ21" s="55"/>
      <c r="XK21" s="55"/>
      <c r="XL21" s="55"/>
      <c r="XM21" s="55"/>
      <c r="XN21" s="55"/>
      <c r="XO21" s="55"/>
      <c r="XP21" s="55"/>
      <c r="XQ21" s="55"/>
      <c r="XR21" s="55"/>
      <c r="XS21" s="55"/>
      <c r="XT21" s="55"/>
      <c r="XU21" s="55"/>
      <c r="XV21" s="55"/>
      <c r="XW21" s="55"/>
      <c r="XX21" s="55"/>
      <c r="XY21" s="55"/>
      <c r="XZ21" s="55"/>
      <c r="YA21" s="55"/>
      <c r="YB21" s="55"/>
      <c r="YC21" s="55"/>
      <c r="YD21" s="55"/>
      <c r="YE21" s="55"/>
      <c r="YF21" s="55"/>
      <c r="YG21" s="55"/>
      <c r="YH21" s="55"/>
      <c r="YI21" s="55"/>
      <c r="YJ21" s="55"/>
      <c r="YK21" s="55"/>
      <c r="YL21" s="55"/>
      <c r="YM21" s="55"/>
      <c r="YN21" s="55"/>
      <c r="YO21" s="55"/>
      <c r="YP21" s="55"/>
      <c r="YQ21" s="55"/>
      <c r="YR21" s="55"/>
      <c r="YS21" s="55"/>
      <c r="YT21" s="55"/>
      <c r="YU21" s="55"/>
      <c r="YV21" s="55"/>
      <c r="YW21" s="55"/>
      <c r="YX21" s="55"/>
      <c r="YY21" s="55"/>
      <c r="YZ21" s="55"/>
      <c r="ZA21" s="55"/>
      <c r="ZB21" s="55"/>
      <c r="ZC21" s="55"/>
      <c r="ZD21" s="55"/>
      <c r="ZE21" s="55"/>
      <c r="ZF21" s="55"/>
      <c r="ZG21" s="55"/>
      <c r="ZH21" s="55"/>
      <c r="ZI21" s="55"/>
      <c r="ZJ21" s="55"/>
      <c r="ZK21" s="55"/>
      <c r="ZL21" s="55"/>
      <c r="ZM21" s="55"/>
      <c r="ZN21" s="55"/>
      <c r="ZO21" s="55"/>
      <c r="ZP21" s="55"/>
      <c r="ZQ21" s="55"/>
      <c r="ZR21" s="55"/>
      <c r="ZS21" s="55"/>
      <c r="ZT21" s="55"/>
      <c r="ZU21" s="55"/>
      <c r="ZV21" s="55"/>
      <c r="ZW21" s="55"/>
      <c r="ZX21" s="55"/>
      <c r="ZY21" s="55"/>
      <c r="ZZ21" s="55"/>
      <c r="AAA21" s="55"/>
      <c r="AAB21" s="55"/>
      <c r="AAC21" s="55"/>
      <c r="AAD21" s="55"/>
      <c r="AAE21" s="55"/>
      <c r="AAF21" s="55"/>
      <c r="AAG21" s="55"/>
      <c r="AAH21" s="55"/>
      <c r="AAI21" s="55"/>
      <c r="AAJ21" s="55"/>
      <c r="AAK21" s="55"/>
      <c r="AAL21" s="55"/>
      <c r="AAM21" s="55"/>
      <c r="AAN21" s="55"/>
      <c r="AAO21" s="55"/>
      <c r="AAP21" s="55"/>
      <c r="AAQ21" s="55"/>
      <c r="AAR21" s="55"/>
      <c r="AAS21" s="55"/>
      <c r="AAT21" s="55"/>
      <c r="AAU21" s="55"/>
      <c r="AAV21" s="55"/>
      <c r="AAW21" s="55"/>
      <c r="AAX21" s="55"/>
      <c r="AAY21" s="55"/>
      <c r="AAZ21" s="55"/>
      <c r="ABA21" s="55"/>
      <c r="ABB21" s="55"/>
      <c r="ABC21" s="55"/>
      <c r="ABD21" s="55"/>
      <c r="ABE21" s="55"/>
      <c r="ABF21" s="55"/>
      <c r="ABG21" s="55"/>
      <c r="ABH21" s="55"/>
      <c r="ABI21" s="55"/>
      <c r="ABJ21" s="55"/>
      <c r="ABK21" s="55"/>
      <c r="ABL21" s="55"/>
      <c r="ABM21" s="55"/>
      <c r="ABN21" s="55"/>
      <c r="ABO21" s="55"/>
      <c r="ABP21" s="55"/>
      <c r="ABQ21" s="55"/>
      <c r="ABR21" s="55"/>
      <c r="ABS21" s="55"/>
      <c r="ABT21" s="55"/>
      <c r="ABU21" s="55"/>
      <c r="ABV21" s="55"/>
      <c r="ABW21" s="55"/>
      <c r="ABX21" s="55"/>
      <c r="ABY21" s="55"/>
      <c r="ABZ21" s="55"/>
      <c r="ACA21" s="55"/>
      <c r="ACB21" s="55"/>
      <c r="ACC21" s="55"/>
      <c r="ACD21" s="55"/>
      <c r="ACE21" s="55"/>
      <c r="ACF21" s="55"/>
      <c r="ACG21" s="55"/>
      <c r="ACH21" s="55"/>
      <c r="ACI21" s="55"/>
      <c r="ACJ21" s="55"/>
      <c r="ACK21" s="55"/>
      <c r="ACL21" s="55"/>
      <c r="ACM21" s="55"/>
      <c r="ACN21" s="55"/>
      <c r="ACO21" s="55"/>
      <c r="ACP21" s="55"/>
      <c r="ACQ21" s="55"/>
      <c r="ACR21" s="55"/>
      <c r="ACS21" s="55"/>
      <c r="ACT21" s="55"/>
      <c r="ACU21" s="55"/>
      <c r="ACV21" s="55"/>
      <c r="ACW21" s="55"/>
      <c r="ACX21" s="55"/>
      <c r="ACY21" s="55"/>
      <c r="ACZ21" s="55"/>
      <c r="ADA21" s="55"/>
      <c r="ADB21" s="55"/>
      <c r="ADC21" s="55"/>
      <c r="ADD21" s="55"/>
      <c r="ADE21" s="55"/>
      <c r="ADF21" s="55"/>
      <c r="ADG21" s="55"/>
      <c r="ADH21" s="55"/>
      <c r="ADI21" s="55"/>
      <c r="ADJ21" s="55"/>
      <c r="ADK21" s="55"/>
      <c r="ADL21" s="55"/>
      <c r="ADM21" s="55"/>
      <c r="ADN21" s="55"/>
      <c r="ADO21" s="55"/>
      <c r="ADP21" s="55"/>
      <c r="ADQ21" s="55"/>
      <c r="ADR21" s="55"/>
      <c r="ADS21" s="55"/>
      <c r="ADT21" s="55"/>
      <c r="ADU21" s="55"/>
      <c r="ADV21" s="55"/>
      <c r="ADW21" s="55"/>
      <c r="ADX21" s="55"/>
      <c r="ADY21" s="55"/>
      <c r="ADZ21" s="55"/>
      <c r="AEA21" s="55"/>
      <c r="AEB21" s="55"/>
      <c r="AEC21" s="55"/>
      <c r="AED21" s="55"/>
      <c r="AEE21" s="55"/>
      <c r="AEF21" s="55"/>
      <c r="AEG21" s="55"/>
      <c r="AEH21" s="55"/>
      <c r="AEI21" s="55"/>
      <c r="AEJ21" s="55"/>
      <c r="AEK21" s="55"/>
      <c r="AEL21" s="55"/>
      <c r="AEM21" s="55"/>
      <c r="AEN21" s="55"/>
      <c r="AEO21" s="55"/>
      <c r="AEP21" s="55"/>
      <c r="AEQ21" s="55"/>
      <c r="AER21" s="55"/>
      <c r="AES21" s="55"/>
      <c r="AET21" s="55"/>
      <c r="AEU21" s="55"/>
      <c r="AEV21" s="55"/>
      <c r="AEW21" s="55"/>
      <c r="AEX21" s="55"/>
      <c r="AEY21" s="55"/>
      <c r="AEZ21" s="55"/>
      <c r="AFA21" s="55"/>
      <c r="AFB21" s="55"/>
      <c r="AFC21" s="55"/>
      <c r="AFD21" s="55"/>
      <c r="AFE21" s="55"/>
      <c r="AFF21" s="55"/>
      <c r="AFG21" s="55"/>
      <c r="AFH21" s="55"/>
      <c r="AFI21" s="55"/>
      <c r="AFJ21" s="55"/>
      <c r="AFK21" s="55"/>
      <c r="AFL21" s="55"/>
      <c r="AFM21" s="55"/>
      <c r="AFN21" s="55"/>
      <c r="AFO21" s="55"/>
      <c r="AFP21" s="55"/>
      <c r="AFQ21" s="55"/>
      <c r="AFR21" s="55"/>
      <c r="AFS21" s="55"/>
      <c r="AFT21" s="55"/>
      <c r="AFU21" s="55"/>
      <c r="AFV21" s="55"/>
      <c r="AFW21" s="55"/>
      <c r="AFX21" s="55"/>
      <c r="AFY21" s="55"/>
      <c r="AFZ21" s="55"/>
      <c r="AGA21" s="55"/>
      <c r="AGB21" s="55"/>
      <c r="AGC21" s="55"/>
      <c r="AGD21" s="55"/>
      <c r="AGE21" s="55"/>
      <c r="AGF21" s="55"/>
      <c r="AGG21" s="55"/>
      <c r="AGH21" s="55"/>
      <c r="AGI21" s="55"/>
      <c r="AGJ21" s="55"/>
      <c r="AGK21" s="55"/>
      <c r="AGL21" s="55"/>
      <c r="AGM21" s="55"/>
      <c r="AGN21" s="55"/>
      <c r="AGO21" s="55"/>
      <c r="AGP21" s="55"/>
      <c r="AGQ21" s="55"/>
      <c r="AGR21" s="55"/>
      <c r="AGS21" s="55"/>
      <c r="AGT21" s="55"/>
      <c r="AGU21" s="55"/>
      <c r="AGV21" s="55"/>
      <c r="AGW21" s="55"/>
      <c r="AGX21" s="55"/>
      <c r="AGY21" s="55"/>
      <c r="AGZ21" s="55"/>
      <c r="AHA21" s="55"/>
    </row>
    <row r="22" spans="2:885" s="35" customFormat="1" ht="20.25" customHeight="1" x14ac:dyDescent="0.25">
      <c r="B22" s="61"/>
      <c r="C22" s="88" t="s">
        <v>25</v>
      </c>
      <c r="D22" s="88"/>
      <c r="E22" s="61"/>
      <c r="J22" s="53">
        <v>10</v>
      </c>
      <c r="K22" s="53" t="s">
        <v>34</v>
      </c>
      <c r="R22" s="60"/>
      <c r="S22" s="60"/>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c r="JW22" s="55"/>
      <c r="JX22" s="55"/>
      <c r="JY22" s="55"/>
      <c r="JZ22" s="55"/>
      <c r="KA22" s="55"/>
      <c r="KB22" s="55"/>
      <c r="KC22" s="55"/>
      <c r="KD22" s="55"/>
      <c r="KE22" s="55"/>
      <c r="KF22" s="55"/>
      <c r="KG22" s="55"/>
      <c r="KH22" s="55"/>
      <c r="KI22" s="55"/>
      <c r="KJ22" s="55"/>
      <c r="KK22" s="55"/>
      <c r="KL22" s="55"/>
      <c r="KM22" s="55"/>
      <c r="KN22" s="55"/>
      <c r="KO22" s="55"/>
      <c r="KP22" s="55"/>
      <c r="KQ22" s="55"/>
      <c r="KR22" s="55"/>
      <c r="KS22" s="55"/>
      <c r="KT22" s="55"/>
      <c r="KU22" s="55"/>
      <c r="KV22" s="55"/>
      <c r="KW22" s="55"/>
      <c r="KX22" s="55"/>
      <c r="KY22" s="55"/>
      <c r="KZ22" s="55"/>
      <c r="LA22" s="55"/>
      <c r="LB22" s="55"/>
      <c r="LC22" s="55"/>
      <c r="LD22" s="55"/>
      <c r="LE22" s="55"/>
      <c r="LF22" s="55"/>
      <c r="LG22" s="55"/>
      <c r="LH22" s="55"/>
      <c r="LI22" s="55"/>
      <c r="LJ22" s="55"/>
      <c r="LK22" s="55"/>
      <c r="LL22" s="55"/>
      <c r="LM22" s="55"/>
      <c r="LN22" s="55"/>
      <c r="LO22" s="55"/>
      <c r="LP22" s="55"/>
      <c r="LQ22" s="55"/>
      <c r="LR22" s="55"/>
      <c r="LS22" s="55"/>
      <c r="LT22" s="55"/>
      <c r="LU22" s="55"/>
      <c r="LV22" s="55"/>
      <c r="LW22" s="55"/>
      <c r="LX22" s="55"/>
      <c r="LY22" s="55"/>
      <c r="LZ22" s="55"/>
      <c r="MA22" s="55"/>
      <c r="MB22" s="55"/>
      <c r="MC22" s="55"/>
      <c r="MD22" s="55"/>
      <c r="ME22" s="55"/>
      <c r="MF22" s="55"/>
      <c r="MG22" s="55"/>
      <c r="MH22" s="55"/>
      <c r="MI22" s="55"/>
      <c r="MJ22" s="55"/>
      <c r="MK22" s="55"/>
      <c r="ML22" s="55"/>
      <c r="MM22" s="55"/>
      <c r="MN22" s="55"/>
      <c r="MO22" s="55"/>
      <c r="MP22" s="55"/>
      <c r="MQ22" s="55"/>
      <c r="MR22" s="55"/>
      <c r="MS22" s="55"/>
      <c r="MT22" s="55"/>
      <c r="MU22" s="55"/>
      <c r="MV22" s="55"/>
      <c r="MW22" s="55"/>
      <c r="MX22" s="55"/>
      <c r="MY22" s="55"/>
      <c r="MZ22" s="55"/>
      <c r="NA22" s="55"/>
      <c r="NB22" s="55"/>
      <c r="NC22" s="55"/>
      <c r="ND22" s="55"/>
      <c r="NE22" s="55"/>
      <c r="NF22" s="55"/>
      <c r="NG22" s="55"/>
      <c r="NH22" s="55"/>
      <c r="NI22" s="55"/>
      <c r="NJ22" s="55"/>
      <c r="NK22" s="55"/>
      <c r="NL22" s="55"/>
      <c r="NM22" s="55"/>
      <c r="NN22" s="55"/>
      <c r="NO22" s="55"/>
      <c r="NP22" s="55"/>
      <c r="NQ22" s="55"/>
      <c r="NR22" s="55"/>
      <c r="NS22" s="55"/>
      <c r="NT22" s="55"/>
      <c r="NU22" s="55"/>
      <c r="NV22" s="55"/>
      <c r="NW22" s="55"/>
      <c r="NX22" s="55"/>
      <c r="NY22" s="55"/>
      <c r="NZ22" s="55"/>
      <c r="OA22" s="55"/>
      <c r="OB22" s="55"/>
      <c r="OC22" s="55"/>
      <c r="OD22" s="55"/>
      <c r="OE22" s="55"/>
      <c r="OF22" s="55"/>
      <c r="OG22" s="55"/>
      <c r="OH22" s="55"/>
      <c r="OI22" s="55"/>
      <c r="OJ22" s="55"/>
      <c r="OK22" s="55"/>
      <c r="OL22" s="55"/>
      <c r="OM22" s="55"/>
      <c r="ON22" s="55"/>
      <c r="OO22" s="55"/>
      <c r="OP22" s="55"/>
      <c r="OQ22" s="55"/>
      <c r="OR22" s="55"/>
      <c r="OS22" s="55"/>
      <c r="OT22" s="55"/>
      <c r="OU22" s="55"/>
      <c r="OV22" s="55"/>
      <c r="OW22" s="55"/>
      <c r="OX22" s="55"/>
      <c r="OY22" s="55"/>
      <c r="OZ22" s="55"/>
      <c r="PA22" s="55"/>
      <c r="PB22" s="55"/>
      <c r="PC22" s="55"/>
      <c r="PD22" s="55"/>
      <c r="PE22" s="55"/>
      <c r="PF22" s="55"/>
      <c r="PG22" s="55"/>
      <c r="PH22" s="55"/>
      <c r="PI22" s="55"/>
      <c r="PJ22" s="55"/>
      <c r="PK22" s="55"/>
      <c r="PL22" s="55"/>
      <c r="PM22" s="55"/>
      <c r="PN22" s="55"/>
      <c r="PO22" s="55"/>
      <c r="PP22" s="55"/>
      <c r="PQ22" s="55"/>
      <c r="PR22" s="55"/>
      <c r="PS22" s="55"/>
      <c r="PT22" s="55"/>
      <c r="PU22" s="55"/>
      <c r="PV22" s="55"/>
      <c r="PW22" s="55"/>
      <c r="PX22" s="55"/>
      <c r="PY22" s="55"/>
      <c r="PZ22" s="55"/>
      <c r="QA22" s="55"/>
      <c r="QB22" s="55"/>
      <c r="QC22" s="55"/>
      <c r="QD22" s="55"/>
      <c r="QE22" s="55"/>
      <c r="QF22" s="55"/>
      <c r="QG22" s="55"/>
      <c r="QH22" s="55"/>
      <c r="QI22" s="55"/>
      <c r="QJ22" s="55"/>
      <c r="QK22" s="55"/>
      <c r="QL22" s="55"/>
      <c r="QM22" s="55"/>
      <c r="QN22" s="55"/>
      <c r="QO22" s="55"/>
      <c r="QP22" s="55"/>
      <c r="QQ22" s="55"/>
      <c r="QR22" s="55"/>
      <c r="QS22" s="55"/>
      <c r="QT22" s="55"/>
      <c r="QU22" s="55"/>
      <c r="QV22" s="55"/>
      <c r="QW22" s="55"/>
      <c r="QX22" s="55"/>
      <c r="QY22" s="55"/>
      <c r="QZ22" s="55"/>
      <c r="RA22" s="55"/>
      <c r="RB22" s="55"/>
      <c r="RC22" s="55"/>
      <c r="RD22" s="55"/>
      <c r="RE22" s="55"/>
      <c r="RF22" s="55"/>
      <c r="RG22" s="55"/>
      <c r="RH22" s="55"/>
      <c r="RI22" s="55"/>
      <c r="RJ22" s="55"/>
      <c r="RK22" s="55"/>
      <c r="RL22" s="55"/>
      <c r="RM22" s="55"/>
      <c r="RN22" s="55"/>
      <c r="RO22" s="55"/>
      <c r="RP22" s="55"/>
      <c r="RQ22" s="55"/>
      <c r="RR22" s="55"/>
      <c r="RS22" s="55"/>
      <c r="RT22" s="55"/>
      <c r="RU22" s="55"/>
      <c r="RV22" s="55"/>
      <c r="RW22" s="55"/>
      <c r="RX22" s="55"/>
      <c r="RY22" s="55"/>
      <c r="RZ22" s="55"/>
      <c r="SA22" s="55"/>
      <c r="SB22" s="55"/>
      <c r="SC22" s="55"/>
      <c r="SD22" s="55"/>
      <c r="SE22" s="55"/>
      <c r="SF22" s="55"/>
      <c r="SG22" s="55"/>
      <c r="SH22" s="55"/>
      <c r="SI22" s="55"/>
      <c r="SJ22" s="55"/>
      <c r="SK22" s="55"/>
      <c r="SL22" s="55"/>
      <c r="SM22" s="55"/>
      <c r="SN22" s="55"/>
      <c r="SO22" s="55"/>
      <c r="SP22" s="55"/>
      <c r="SQ22" s="55"/>
      <c r="SR22" s="55"/>
      <c r="SS22" s="55"/>
      <c r="ST22" s="55"/>
      <c r="SU22" s="55"/>
      <c r="SV22" s="55"/>
      <c r="SW22" s="55"/>
      <c r="SX22" s="55"/>
      <c r="SY22" s="55"/>
      <c r="SZ22" s="55"/>
      <c r="TA22" s="55"/>
      <c r="TB22" s="55"/>
      <c r="TC22" s="55"/>
      <c r="TD22" s="55"/>
      <c r="TE22" s="55"/>
      <c r="TF22" s="55"/>
      <c r="TG22" s="55"/>
      <c r="TH22" s="55"/>
      <c r="TI22" s="55"/>
      <c r="TJ22" s="55"/>
      <c r="TK22" s="55"/>
      <c r="TL22" s="55"/>
      <c r="TM22" s="55"/>
      <c r="TN22" s="55"/>
      <c r="TO22" s="55"/>
      <c r="TP22" s="55"/>
      <c r="TQ22" s="55"/>
      <c r="TR22" s="55"/>
      <c r="TS22" s="55"/>
      <c r="TT22" s="55"/>
      <c r="TU22" s="55"/>
      <c r="TV22" s="55"/>
      <c r="TW22" s="55"/>
      <c r="TX22" s="55"/>
      <c r="TY22" s="55"/>
      <c r="TZ22" s="55"/>
      <c r="UA22" s="55"/>
      <c r="UB22" s="55"/>
      <c r="UC22" s="55"/>
      <c r="UD22" s="55"/>
      <c r="UE22" s="55"/>
      <c r="UF22" s="55"/>
      <c r="UG22" s="55"/>
      <c r="UH22" s="55"/>
      <c r="UI22" s="55"/>
      <c r="UJ22" s="55"/>
      <c r="UK22" s="55"/>
      <c r="UL22" s="55"/>
      <c r="UM22" s="55"/>
      <c r="UN22" s="55"/>
      <c r="UO22" s="55"/>
      <c r="UP22" s="55"/>
      <c r="UQ22" s="55"/>
      <c r="UR22" s="55"/>
      <c r="US22" s="55"/>
      <c r="UT22" s="55"/>
      <c r="UU22" s="55"/>
      <c r="UV22" s="55"/>
      <c r="UW22" s="55"/>
      <c r="UX22" s="55"/>
      <c r="UY22" s="55"/>
      <c r="UZ22" s="55"/>
      <c r="VA22" s="55"/>
      <c r="VB22" s="55"/>
      <c r="VC22" s="55"/>
      <c r="VD22" s="55"/>
      <c r="VE22" s="55"/>
      <c r="VF22" s="55"/>
      <c r="VG22" s="55"/>
      <c r="VH22" s="55"/>
      <c r="VI22" s="55"/>
      <c r="VJ22" s="55"/>
      <c r="VK22" s="55"/>
      <c r="VL22" s="55"/>
      <c r="VM22" s="55"/>
      <c r="VN22" s="55"/>
      <c r="VO22" s="55"/>
      <c r="VP22" s="55"/>
      <c r="VQ22" s="55"/>
      <c r="VR22" s="55"/>
      <c r="VS22" s="55"/>
      <c r="VT22" s="55"/>
      <c r="VU22" s="55"/>
      <c r="VV22" s="55"/>
      <c r="VW22" s="55"/>
      <c r="VX22" s="55"/>
      <c r="VY22" s="55"/>
      <c r="VZ22" s="55"/>
      <c r="WA22" s="55"/>
      <c r="WB22" s="55"/>
      <c r="WC22" s="55"/>
      <c r="WD22" s="55"/>
      <c r="WE22" s="55"/>
      <c r="WF22" s="55"/>
      <c r="WG22" s="55"/>
      <c r="WH22" s="55"/>
      <c r="WI22" s="55"/>
      <c r="WJ22" s="55"/>
      <c r="WK22" s="55"/>
      <c r="WL22" s="55"/>
      <c r="WM22" s="55"/>
      <c r="WN22" s="55"/>
      <c r="WO22" s="55"/>
      <c r="WP22" s="55"/>
      <c r="WQ22" s="55"/>
      <c r="WR22" s="55"/>
      <c r="WS22" s="55"/>
      <c r="WT22" s="55"/>
      <c r="WU22" s="55"/>
      <c r="WV22" s="55"/>
      <c r="WW22" s="55"/>
      <c r="WX22" s="55"/>
      <c r="WY22" s="55"/>
      <c r="WZ22" s="55"/>
      <c r="XA22" s="55"/>
      <c r="XB22" s="55"/>
      <c r="XC22" s="55"/>
      <c r="XD22" s="55"/>
      <c r="XE22" s="55"/>
      <c r="XF22" s="55"/>
      <c r="XG22" s="55"/>
      <c r="XH22" s="55"/>
      <c r="XI22" s="55"/>
      <c r="XJ22" s="55"/>
      <c r="XK22" s="55"/>
      <c r="XL22" s="55"/>
      <c r="XM22" s="55"/>
      <c r="XN22" s="55"/>
      <c r="XO22" s="55"/>
      <c r="XP22" s="55"/>
      <c r="XQ22" s="55"/>
      <c r="XR22" s="55"/>
      <c r="XS22" s="55"/>
      <c r="XT22" s="55"/>
      <c r="XU22" s="55"/>
      <c r="XV22" s="55"/>
      <c r="XW22" s="55"/>
      <c r="XX22" s="55"/>
      <c r="XY22" s="55"/>
      <c r="XZ22" s="55"/>
      <c r="YA22" s="55"/>
      <c r="YB22" s="55"/>
      <c r="YC22" s="55"/>
      <c r="YD22" s="55"/>
      <c r="YE22" s="55"/>
      <c r="YF22" s="55"/>
      <c r="YG22" s="55"/>
      <c r="YH22" s="55"/>
      <c r="YI22" s="55"/>
      <c r="YJ22" s="55"/>
      <c r="YK22" s="55"/>
      <c r="YL22" s="55"/>
      <c r="YM22" s="55"/>
      <c r="YN22" s="55"/>
      <c r="YO22" s="55"/>
      <c r="YP22" s="55"/>
      <c r="YQ22" s="55"/>
      <c r="YR22" s="55"/>
      <c r="YS22" s="55"/>
      <c r="YT22" s="55"/>
      <c r="YU22" s="55"/>
      <c r="YV22" s="55"/>
      <c r="YW22" s="55"/>
      <c r="YX22" s="55"/>
      <c r="YY22" s="55"/>
      <c r="YZ22" s="55"/>
      <c r="ZA22" s="55"/>
      <c r="ZB22" s="55"/>
      <c r="ZC22" s="55"/>
      <c r="ZD22" s="55"/>
      <c r="ZE22" s="55"/>
      <c r="ZF22" s="55"/>
      <c r="ZG22" s="55"/>
      <c r="ZH22" s="55"/>
      <c r="ZI22" s="55"/>
      <c r="ZJ22" s="55"/>
      <c r="ZK22" s="55"/>
      <c r="ZL22" s="55"/>
      <c r="ZM22" s="55"/>
      <c r="ZN22" s="55"/>
      <c r="ZO22" s="55"/>
      <c r="ZP22" s="55"/>
      <c r="ZQ22" s="55"/>
      <c r="ZR22" s="55"/>
      <c r="ZS22" s="55"/>
      <c r="ZT22" s="55"/>
      <c r="ZU22" s="55"/>
      <c r="ZV22" s="55"/>
      <c r="ZW22" s="55"/>
      <c r="ZX22" s="55"/>
      <c r="ZY22" s="55"/>
      <c r="ZZ22" s="55"/>
      <c r="AAA22" s="55"/>
      <c r="AAB22" s="55"/>
      <c r="AAC22" s="55"/>
      <c r="AAD22" s="55"/>
      <c r="AAE22" s="55"/>
      <c r="AAF22" s="55"/>
      <c r="AAG22" s="55"/>
      <c r="AAH22" s="55"/>
      <c r="AAI22" s="55"/>
      <c r="AAJ22" s="55"/>
      <c r="AAK22" s="55"/>
      <c r="AAL22" s="55"/>
      <c r="AAM22" s="55"/>
      <c r="AAN22" s="55"/>
      <c r="AAO22" s="55"/>
      <c r="AAP22" s="55"/>
      <c r="AAQ22" s="55"/>
      <c r="AAR22" s="55"/>
      <c r="AAS22" s="55"/>
      <c r="AAT22" s="55"/>
      <c r="AAU22" s="55"/>
      <c r="AAV22" s="55"/>
      <c r="AAW22" s="55"/>
      <c r="AAX22" s="55"/>
      <c r="AAY22" s="55"/>
      <c r="AAZ22" s="55"/>
      <c r="ABA22" s="55"/>
      <c r="ABB22" s="55"/>
      <c r="ABC22" s="55"/>
      <c r="ABD22" s="55"/>
      <c r="ABE22" s="55"/>
      <c r="ABF22" s="55"/>
      <c r="ABG22" s="55"/>
      <c r="ABH22" s="55"/>
      <c r="ABI22" s="55"/>
      <c r="ABJ22" s="55"/>
      <c r="ABK22" s="55"/>
      <c r="ABL22" s="55"/>
      <c r="ABM22" s="55"/>
      <c r="ABN22" s="55"/>
      <c r="ABO22" s="55"/>
      <c r="ABP22" s="55"/>
      <c r="ABQ22" s="55"/>
      <c r="ABR22" s="55"/>
      <c r="ABS22" s="55"/>
      <c r="ABT22" s="55"/>
      <c r="ABU22" s="55"/>
      <c r="ABV22" s="55"/>
      <c r="ABW22" s="55"/>
      <c r="ABX22" s="55"/>
      <c r="ABY22" s="55"/>
      <c r="ABZ22" s="55"/>
      <c r="ACA22" s="55"/>
      <c r="ACB22" s="55"/>
      <c r="ACC22" s="55"/>
      <c r="ACD22" s="55"/>
      <c r="ACE22" s="55"/>
      <c r="ACF22" s="55"/>
      <c r="ACG22" s="55"/>
      <c r="ACH22" s="55"/>
      <c r="ACI22" s="55"/>
      <c r="ACJ22" s="55"/>
      <c r="ACK22" s="55"/>
      <c r="ACL22" s="55"/>
      <c r="ACM22" s="55"/>
      <c r="ACN22" s="55"/>
      <c r="ACO22" s="55"/>
      <c r="ACP22" s="55"/>
      <c r="ACQ22" s="55"/>
      <c r="ACR22" s="55"/>
      <c r="ACS22" s="55"/>
      <c r="ACT22" s="55"/>
      <c r="ACU22" s="55"/>
      <c r="ACV22" s="55"/>
      <c r="ACW22" s="55"/>
      <c r="ACX22" s="55"/>
      <c r="ACY22" s="55"/>
      <c r="ACZ22" s="55"/>
      <c r="ADA22" s="55"/>
      <c r="ADB22" s="55"/>
      <c r="ADC22" s="55"/>
      <c r="ADD22" s="55"/>
      <c r="ADE22" s="55"/>
      <c r="ADF22" s="55"/>
      <c r="ADG22" s="55"/>
      <c r="ADH22" s="55"/>
      <c r="ADI22" s="55"/>
      <c r="ADJ22" s="55"/>
      <c r="ADK22" s="55"/>
      <c r="ADL22" s="55"/>
      <c r="ADM22" s="55"/>
      <c r="ADN22" s="55"/>
      <c r="ADO22" s="55"/>
      <c r="ADP22" s="55"/>
      <c r="ADQ22" s="55"/>
      <c r="ADR22" s="55"/>
      <c r="ADS22" s="55"/>
      <c r="ADT22" s="55"/>
      <c r="ADU22" s="55"/>
      <c r="ADV22" s="55"/>
      <c r="ADW22" s="55"/>
      <c r="ADX22" s="55"/>
      <c r="ADY22" s="55"/>
      <c r="ADZ22" s="55"/>
      <c r="AEA22" s="55"/>
      <c r="AEB22" s="55"/>
      <c r="AEC22" s="55"/>
      <c r="AED22" s="55"/>
      <c r="AEE22" s="55"/>
      <c r="AEF22" s="55"/>
      <c r="AEG22" s="55"/>
      <c r="AEH22" s="55"/>
      <c r="AEI22" s="55"/>
      <c r="AEJ22" s="55"/>
      <c r="AEK22" s="55"/>
      <c r="AEL22" s="55"/>
      <c r="AEM22" s="55"/>
      <c r="AEN22" s="55"/>
      <c r="AEO22" s="55"/>
      <c r="AEP22" s="55"/>
      <c r="AEQ22" s="55"/>
      <c r="AER22" s="55"/>
      <c r="AES22" s="55"/>
      <c r="AET22" s="55"/>
      <c r="AEU22" s="55"/>
      <c r="AEV22" s="55"/>
      <c r="AEW22" s="55"/>
      <c r="AEX22" s="55"/>
      <c r="AEY22" s="55"/>
      <c r="AEZ22" s="55"/>
      <c r="AFA22" s="55"/>
      <c r="AFB22" s="55"/>
      <c r="AFC22" s="55"/>
      <c r="AFD22" s="55"/>
      <c r="AFE22" s="55"/>
      <c r="AFF22" s="55"/>
      <c r="AFG22" s="55"/>
      <c r="AFH22" s="55"/>
      <c r="AFI22" s="55"/>
      <c r="AFJ22" s="55"/>
      <c r="AFK22" s="55"/>
      <c r="AFL22" s="55"/>
      <c r="AFM22" s="55"/>
      <c r="AFN22" s="55"/>
      <c r="AFO22" s="55"/>
      <c r="AFP22" s="55"/>
      <c r="AFQ22" s="55"/>
      <c r="AFR22" s="55"/>
      <c r="AFS22" s="55"/>
      <c r="AFT22" s="55"/>
      <c r="AFU22" s="55"/>
      <c r="AFV22" s="55"/>
      <c r="AFW22" s="55"/>
      <c r="AFX22" s="55"/>
      <c r="AFY22" s="55"/>
      <c r="AFZ22" s="55"/>
      <c r="AGA22" s="55"/>
      <c r="AGB22" s="55"/>
      <c r="AGC22" s="55"/>
      <c r="AGD22" s="55"/>
      <c r="AGE22" s="55"/>
      <c r="AGF22" s="55"/>
      <c r="AGG22" s="55"/>
      <c r="AGH22" s="55"/>
      <c r="AGI22" s="55"/>
      <c r="AGJ22" s="55"/>
      <c r="AGK22" s="55"/>
      <c r="AGL22" s="55"/>
      <c r="AGM22" s="55"/>
      <c r="AGN22" s="55"/>
      <c r="AGO22" s="55"/>
      <c r="AGP22" s="55"/>
      <c r="AGQ22" s="55"/>
      <c r="AGR22" s="55"/>
      <c r="AGS22" s="55"/>
      <c r="AGT22" s="55"/>
      <c r="AGU22" s="55"/>
      <c r="AGV22" s="55"/>
      <c r="AGW22" s="55"/>
      <c r="AGX22" s="55"/>
      <c r="AGY22" s="55"/>
      <c r="AGZ22" s="55"/>
      <c r="AHA22" s="55"/>
    </row>
    <row r="23" spans="2:885" s="35" customFormat="1" ht="34.5" customHeight="1" x14ac:dyDescent="0.25">
      <c r="B23" s="61"/>
      <c r="C23" s="88"/>
      <c r="D23" s="88"/>
      <c r="E23" s="61"/>
      <c r="R23" s="60"/>
      <c r="S23" s="60"/>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c r="IW23" s="55"/>
      <c r="IX23" s="55"/>
      <c r="IY23" s="55"/>
      <c r="IZ23" s="55"/>
      <c r="JA23" s="55"/>
      <c r="JB23" s="55"/>
      <c r="JC23" s="55"/>
      <c r="JD23" s="55"/>
      <c r="JE23" s="55"/>
      <c r="JF23" s="55"/>
      <c r="JG23" s="55"/>
      <c r="JH23" s="55"/>
      <c r="JI23" s="55"/>
      <c r="JJ23" s="55"/>
      <c r="JK23" s="55"/>
      <c r="JL23" s="55"/>
      <c r="JM23" s="55"/>
      <c r="JN23" s="55"/>
      <c r="JO23" s="55"/>
      <c r="JP23" s="55"/>
      <c r="JQ23" s="55"/>
      <c r="JR23" s="55"/>
      <c r="JS23" s="55"/>
      <c r="JT23" s="55"/>
      <c r="JU23" s="55"/>
      <c r="JV23" s="55"/>
      <c r="JW23" s="55"/>
      <c r="JX23" s="55"/>
      <c r="JY23" s="55"/>
      <c r="JZ23" s="55"/>
      <c r="KA23" s="55"/>
      <c r="KB23" s="55"/>
      <c r="KC23" s="55"/>
      <c r="KD23" s="55"/>
      <c r="KE23" s="55"/>
      <c r="KF23" s="55"/>
      <c r="KG23" s="55"/>
      <c r="KH23" s="55"/>
      <c r="KI23" s="55"/>
      <c r="KJ23" s="55"/>
      <c r="KK23" s="55"/>
      <c r="KL23" s="55"/>
      <c r="KM23" s="55"/>
      <c r="KN23" s="55"/>
      <c r="KO23" s="55"/>
      <c r="KP23" s="55"/>
      <c r="KQ23" s="55"/>
      <c r="KR23" s="55"/>
      <c r="KS23" s="55"/>
      <c r="KT23" s="55"/>
      <c r="KU23" s="55"/>
      <c r="KV23" s="55"/>
      <c r="KW23" s="55"/>
      <c r="KX23" s="55"/>
      <c r="KY23" s="55"/>
      <c r="KZ23" s="55"/>
      <c r="LA23" s="55"/>
      <c r="LB23" s="55"/>
      <c r="LC23" s="55"/>
      <c r="LD23" s="55"/>
      <c r="LE23" s="55"/>
      <c r="LF23" s="55"/>
      <c r="LG23" s="55"/>
      <c r="LH23" s="55"/>
      <c r="LI23" s="55"/>
      <c r="LJ23" s="55"/>
      <c r="LK23" s="55"/>
      <c r="LL23" s="55"/>
      <c r="LM23" s="55"/>
      <c r="LN23" s="55"/>
      <c r="LO23" s="55"/>
      <c r="LP23" s="55"/>
      <c r="LQ23" s="55"/>
      <c r="LR23" s="55"/>
      <c r="LS23" s="55"/>
      <c r="LT23" s="55"/>
      <c r="LU23" s="55"/>
      <c r="LV23" s="55"/>
      <c r="LW23" s="55"/>
      <c r="LX23" s="55"/>
      <c r="LY23" s="55"/>
      <c r="LZ23" s="55"/>
      <c r="MA23" s="55"/>
      <c r="MB23" s="55"/>
      <c r="MC23" s="55"/>
      <c r="MD23" s="55"/>
      <c r="ME23" s="55"/>
      <c r="MF23" s="55"/>
      <c r="MG23" s="55"/>
      <c r="MH23" s="55"/>
      <c r="MI23" s="55"/>
      <c r="MJ23" s="55"/>
      <c r="MK23" s="55"/>
      <c r="ML23" s="55"/>
      <c r="MM23" s="55"/>
      <c r="MN23" s="55"/>
      <c r="MO23" s="55"/>
      <c r="MP23" s="55"/>
      <c r="MQ23" s="55"/>
      <c r="MR23" s="55"/>
      <c r="MS23" s="55"/>
      <c r="MT23" s="55"/>
      <c r="MU23" s="55"/>
      <c r="MV23" s="55"/>
      <c r="MW23" s="55"/>
      <c r="MX23" s="55"/>
      <c r="MY23" s="55"/>
      <c r="MZ23" s="55"/>
      <c r="NA23" s="55"/>
      <c r="NB23" s="55"/>
      <c r="NC23" s="55"/>
      <c r="ND23" s="55"/>
      <c r="NE23" s="55"/>
      <c r="NF23" s="55"/>
      <c r="NG23" s="55"/>
      <c r="NH23" s="55"/>
      <c r="NI23" s="55"/>
      <c r="NJ23" s="55"/>
      <c r="NK23" s="55"/>
      <c r="NL23" s="55"/>
      <c r="NM23" s="55"/>
      <c r="NN23" s="55"/>
      <c r="NO23" s="55"/>
      <c r="NP23" s="55"/>
      <c r="NQ23" s="55"/>
      <c r="NR23" s="55"/>
      <c r="NS23" s="55"/>
      <c r="NT23" s="55"/>
      <c r="NU23" s="55"/>
      <c r="NV23" s="55"/>
      <c r="NW23" s="55"/>
      <c r="NX23" s="55"/>
      <c r="NY23" s="55"/>
      <c r="NZ23" s="55"/>
      <c r="OA23" s="55"/>
      <c r="OB23" s="55"/>
      <c r="OC23" s="55"/>
      <c r="OD23" s="55"/>
      <c r="OE23" s="55"/>
      <c r="OF23" s="55"/>
      <c r="OG23" s="55"/>
      <c r="OH23" s="55"/>
      <c r="OI23" s="55"/>
      <c r="OJ23" s="55"/>
      <c r="OK23" s="55"/>
      <c r="OL23" s="55"/>
      <c r="OM23" s="55"/>
      <c r="ON23" s="55"/>
      <c r="OO23" s="55"/>
      <c r="OP23" s="55"/>
      <c r="OQ23" s="55"/>
      <c r="OR23" s="55"/>
      <c r="OS23" s="55"/>
      <c r="OT23" s="55"/>
      <c r="OU23" s="55"/>
      <c r="OV23" s="55"/>
      <c r="OW23" s="55"/>
      <c r="OX23" s="55"/>
      <c r="OY23" s="55"/>
      <c r="OZ23" s="55"/>
      <c r="PA23" s="55"/>
      <c r="PB23" s="55"/>
      <c r="PC23" s="55"/>
      <c r="PD23" s="55"/>
      <c r="PE23" s="55"/>
      <c r="PF23" s="55"/>
      <c r="PG23" s="55"/>
      <c r="PH23" s="55"/>
      <c r="PI23" s="55"/>
      <c r="PJ23" s="55"/>
      <c r="PK23" s="55"/>
      <c r="PL23" s="55"/>
      <c r="PM23" s="55"/>
      <c r="PN23" s="55"/>
      <c r="PO23" s="55"/>
      <c r="PP23" s="55"/>
      <c r="PQ23" s="55"/>
      <c r="PR23" s="55"/>
      <c r="PS23" s="55"/>
      <c r="PT23" s="55"/>
      <c r="PU23" s="55"/>
      <c r="PV23" s="55"/>
      <c r="PW23" s="55"/>
      <c r="PX23" s="55"/>
      <c r="PY23" s="55"/>
      <c r="PZ23" s="55"/>
      <c r="QA23" s="55"/>
      <c r="QB23" s="55"/>
      <c r="QC23" s="55"/>
      <c r="QD23" s="55"/>
      <c r="QE23" s="55"/>
      <c r="QF23" s="55"/>
      <c r="QG23" s="55"/>
      <c r="QH23" s="55"/>
      <c r="QI23" s="55"/>
      <c r="QJ23" s="55"/>
      <c r="QK23" s="55"/>
      <c r="QL23" s="55"/>
      <c r="QM23" s="55"/>
      <c r="QN23" s="55"/>
      <c r="QO23" s="55"/>
      <c r="QP23" s="55"/>
      <c r="QQ23" s="55"/>
      <c r="QR23" s="55"/>
      <c r="QS23" s="55"/>
      <c r="QT23" s="55"/>
      <c r="QU23" s="55"/>
      <c r="QV23" s="55"/>
      <c r="QW23" s="55"/>
      <c r="QX23" s="55"/>
      <c r="QY23" s="55"/>
      <c r="QZ23" s="55"/>
      <c r="RA23" s="55"/>
      <c r="RB23" s="55"/>
      <c r="RC23" s="55"/>
      <c r="RD23" s="55"/>
      <c r="RE23" s="55"/>
      <c r="RF23" s="55"/>
      <c r="RG23" s="55"/>
      <c r="RH23" s="55"/>
      <c r="RI23" s="55"/>
      <c r="RJ23" s="55"/>
      <c r="RK23" s="55"/>
      <c r="RL23" s="55"/>
      <c r="RM23" s="55"/>
      <c r="RN23" s="55"/>
      <c r="RO23" s="55"/>
      <c r="RP23" s="55"/>
      <c r="RQ23" s="55"/>
      <c r="RR23" s="55"/>
      <c r="RS23" s="55"/>
      <c r="RT23" s="55"/>
      <c r="RU23" s="55"/>
      <c r="RV23" s="55"/>
      <c r="RW23" s="55"/>
      <c r="RX23" s="55"/>
      <c r="RY23" s="55"/>
      <c r="RZ23" s="55"/>
      <c r="SA23" s="55"/>
      <c r="SB23" s="55"/>
      <c r="SC23" s="55"/>
      <c r="SD23" s="55"/>
      <c r="SE23" s="55"/>
      <c r="SF23" s="55"/>
      <c r="SG23" s="55"/>
      <c r="SH23" s="55"/>
      <c r="SI23" s="55"/>
      <c r="SJ23" s="55"/>
      <c r="SK23" s="55"/>
      <c r="SL23" s="55"/>
      <c r="SM23" s="55"/>
      <c r="SN23" s="55"/>
      <c r="SO23" s="55"/>
      <c r="SP23" s="55"/>
      <c r="SQ23" s="55"/>
      <c r="SR23" s="55"/>
      <c r="SS23" s="55"/>
      <c r="ST23" s="55"/>
      <c r="SU23" s="55"/>
      <c r="SV23" s="55"/>
      <c r="SW23" s="55"/>
      <c r="SX23" s="55"/>
      <c r="SY23" s="55"/>
      <c r="SZ23" s="55"/>
      <c r="TA23" s="55"/>
      <c r="TB23" s="55"/>
      <c r="TC23" s="55"/>
      <c r="TD23" s="55"/>
      <c r="TE23" s="55"/>
      <c r="TF23" s="55"/>
      <c r="TG23" s="55"/>
      <c r="TH23" s="55"/>
      <c r="TI23" s="55"/>
      <c r="TJ23" s="55"/>
      <c r="TK23" s="55"/>
      <c r="TL23" s="55"/>
      <c r="TM23" s="55"/>
      <c r="TN23" s="55"/>
      <c r="TO23" s="55"/>
      <c r="TP23" s="55"/>
      <c r="TQ23" s="55"/>
      <c r="TR23" s="55"/>
      <c r="TS23" s="55"/>
      <c r="TT23" s="55"/>
      <c r="TU23" s="55"/>
      <c r="TV23" s="55"/>
      <c r="TW23" s="55"/>
      <c r="TX23" s="55"/>
      <c r="TY23" s="55"/>
      <c r="TZ23" s="55"/>
      <c r="UA23" s="55"/>
      <c r="UB23" s="55"/>
      <c r="UC23" s="55"/>
      <c r="UD23" s="55"/>
      <c r="UE23" s="55"/>
      <c r="UF23" s="55"/>
      <c r="UG23" s="55"/>
      <c r="UH23" s="55"/>
      <c r="UI23" s="55"/>
      <c r="UJ23" s="55"/>
      <c r="UK23" s="55"/>
      <c r="UL23" s="55"/>
      <c r="UM23" s="55"/>
      <c r="UN23" s="55"/>
      <c r="UO23" s="55"/>
      <c r="UP23" s="55"/>
      <c r="UQ23" s="55"/>
      <c r="UR23" s="55"/>
      <c r="US23" s="55"/>
      <c r="UT23" s="55"/>
      <c r="UU23" s="55"/>
      <c r="UV23" s="55"/>
      <c r="UW23" s="55"/>
      <c r="UX23" s="55"/>
      <c r="UY23" s="55"/>
      <c r="UZ23" s="55"/>
      <c r="VA23" s="55"/>
      <c r="VB23" s="55"/>
      <c r="VC23" s="55"/>
      <c r="VD23" s="55"/>
      <c r="VE23" s="55"/>
      <c r="VF23" s="55"/>
      <c r="VG23" s="55"/>
      <c r="VH23" s="55"/>
      <c r="VI23" s="55"/>
      <c r="VJ23" s="55"/>
      <c r="VK23" s="55"/>
      <c r="VL23" s="55"/>
      <c r="VM23" s="55"/>
      <c r="VN23" s="55"/>
      <c r="VO23" s="55"/>
      <c r="VP23" s="55"/>
      <c r="VQ23" s="55"/>
      <c r="VR23" s="55"/>
      <c r="VS23" s="55"/>
      <c r="VT23" s="55"/>
      <c r="VU23" s="55"/>
      <c r="VV23" s="55"/>
      <c r="VW23" s="55"/>
      <c r="VX23" s="55"/>
      <c r="VY23" s="55"/>
      <c r="VZ23" s="55"/>
      <c r="WA23" s="55"/>
      <c r="WB23" s="55"/>
      <c r="WC23" s="55"/>
      <c r="WD23" s="55"/>
      <c r="WE23" s="55"/>
      <c r="WF23" s="55"/>
      <c r="WG23" s="55"/>
      <c r="WH23" s="55"/>
      <c r="WI23" s="55"/>
      <c r="WJ23" s="55"/>
      <c r="WK23" s="55"/>
      <c r="WL23" s="55"/>
      <c r="WM23" s="55"/>
      <c r="WN23" s="55"/>
      <c r="WO23" s="55"/>
      <c r="WP23" s="55"/>
      <c r="WQ23" s="55"/>
      <c r="WR23" s="55"/>
      <c r="WS23" s="55"/>
      <c r="WT23" s="55"/>
      <c r="WU23" s="55"/>
      <c r="WV23" s="55"/>
      <c r="WW23" s="55"/>
      <c r="WX23" s="55"/>
      <c r="WY23" s="55"/>
      <c r="WZ23" s="55"/>
      <c r="XA23" s="55"/>
      <c r="XB23" s="55"/>
      <c r="XC23" s="55"/>
      <c r="XD23" s="55"/>
      <c r="XE23" s="55"/>
      <c r="XF23" s="55"/>
      <c r="XG23" s="55"/>
      <c r="XH23" s="55"/>
      <c r="XI23" s="55"/>
      <c r="XJ23" s="55"/>
      <c r="XK23" s="55"/>
      <c r="XL23" s="55"/>
      <c r="XM23" s="55"/>
      <c r="XN23" s="55"/>
      <c r="XO23" s="55"/>
      <c r="XP23" s="55"/>
      <c r="XQ23" s="55"/>
      <c r="XR23" s="55"/>
      <c r="XS23" s="55"/>
      <c r="XT23" s="55"/>
      <c r="XU23" s="55"/>
      <c r="XV23" s="55"/>
      <c r="XW23" s="55"/>
      <c r="XX23" s="55"/>
      <c r="XY23" s="55"/>
      <c r="XZ23" s="55"/>
      <c r="YA23" s="55"/>
      <c r="YB23" s="55"/>
      <c r="YC23" s="55"/>
      <c r="YD23" s="55"/>
      <c r="YE23" s="55"/>
      <c r="YF23" s="55"/>
      <c r="YG23" s="55"/>
      <c r="YH23" s="55"/>
      <c r="YI23" s="55"/>
      <c r="YJ23" s="55"/>
      <c r="YK23" s="55"/>
      <c r="YL23" s="55"/>
      <c r="YM23" s="55"/>
      <c r="YN23" s="55"/>
      <c r="YO23" s="55"/>
      <c r="YP23" s="55"/>
      <c r="YQ23" s="55"/>
      <c r="YR23" s="55"/>
      <c r="YS23" s="55"/>
      <c r="YT23" s="55"/>
      <c r="YU23" s="55"/>
      <c r="YV23" s="55"/>
      <c r="YW23" s="55"/>
      <c r="YX23" s="55"/>
      <c r="YY23" s="55"/>
      <c r="YZ23" s="55"/>
      <c r="ZA23" s="55"/>
      <c r="ZB23" s="55"/>
      <c r="ZC23" s="55"/>
      <c r="ZD23" s="55"/>
      <c r="ZE23" s="55"/>
      <c r="ZF23" s="55"/>
      <c r="ZG23" s="55"/>
      <c r="ZH23" s="55"/>
      <c r="ZI23" s="55"/>
      <c r="ZJ23" s="55"/>
      <c r="ZK23" s="55"/>
      <c r="ZL23" s="55"/>
      <c r="ZM23" s="55"/>
      <c r="ZN23" s="55"/>
      <c r="ZO23" s="55"/>
      <c r="ZP23" s="55"/>
      <c r="ZQ23" s="55"/>
      <c r="ZR23" s="55"/>
      <c r="ZS23" s="55"/>
      <c r="ZT23" s="55"/>
      <c r="ZU23" s="55"/>
      <c r="ZV23" s="55"/>
      <c r="ZW23" s="55"/>
      <c r="ZX23" s="55"/>
      <c r="ZY23" s="55"/>
      <c r="ZZ23" s="55"/>
      <c r="AAA23" s="55"/>
      <c r="AAB23" s="55"/>
      <c r="AAC23" s="55"/>
      <c r="AAD23" s="55"/>
      <c r="AAE23" s="55"/>
      <c r="AAF23" s="55"/>
      <c r="AAG23" s="55"/>
      <c r="AAH23" s="55"/>
      <c r="AAI23" s="55"/>
      <c r="AAJ23" s="55"/>
      <c r="AAK23" s="55"/>
      <c r="AAL23" s="55"/>
      <c r="AAM23" s="55"/>
      <c r="AAN23" s="55"/>
      <c r="AAO23" s="55"/>
      <c r="AAP23" s="55"/>
      <c r="AAQ23" s="55"/>
      <c r="AAR23" s="55"/>
      <c r="AAS23" s="55"/>
      <c r="AAT23" s="55"/>
      <c r="AAU23" s="55"/>
      <c r="AAV23" s="55"/>
      <c r="AAW23" s="55"/>
      <c r="AAX23" s="55"/>
      <c r="AAY23" s="55"/>
      <c r="AAZ23" s="55"/>
      <c r="ABA23" s="55"/>
      <c r="ABB23" s="55"/>
      <c r="ABC23" s="55"/>
      <c r="ABD23" s="55"/>
      <c r="ABE23" s="55"/>
      <c r="ABF23" s="55"/>
      <c r="ABG23" s="55"/>
      <c r="ABH23" s="55"/>
      <c r="ABI23" s="55"/>
      <c r="ABJ23" s="55"/>
      <c r="ABK23" s="55"/>
      <c r="ABL23" s="55"/>
      <c r="ABM23" s="55"/>
      <c r="ABN23" s="55"/>
      <c r="ABO23" s="55"/>
      <c r="ABP23" s="55"/>
      <c r="ABQ23" s="55"/>
      <c r="ABR23" s="55"/>
      <c r="ABS23" s="55"/>
      <c r="ABT23" s="55"/>
      <c r="ABU23" s="55"/>
      <c r="ABV23" s="55"/>
      <c r="ABW23" s="55"/>
      <c r="ABX23" s="55"/>
      <c r="ABY23" s="55"/>
      <c r="ABZ23" s="55"/>
      <c r="ACA23" s="55"/>
      <c r="ACB23" s="55"/>
      <c r="ACC23" s="55"/>
      <c r="ACD23" s="55"/>
      <c r="ACE23" s="55"/>
      <c r="ACF23" s="55"/>
      <c r="ACG23" s="55"/>
      <c r="ACH23" s="55"/>
      <c r="ACI23" s="55"/>
      <c r="ACJ23" s="55"/>
      <c r="ACK23" s="55"/>
      <c r="ACL23" s="55"/>
      <c r="ACM23" s="55"/>
      <c r="ACN23" s="55"/>
      <c r="ACO23" s="55"/>
      <c r="ACP23" s="55"/>
      <c r="ACQ23" s="55"/>
      <c r="ACR23" s="55"/>
      <c r="ACS23" s="55"/>
      <c r="ACT23" s="55"/>
      <c r="ACU23" s="55"/>
      <c r="ACV23" s="55"/>
      <c r="ACW23" s="55"/>
      <c r="ACX23" s="55"/>
      <c r="ACY23" s="55"/>
      <c r="ACZ23" s="55"/>
      <c r="ADA23" s="55"/>
      <c r="ADB23" s="55"/>
      <c r="ADC23" s="55"/>
      <c r="ADD23" s="55"/>
      <c r="ADE23" s="55"/>
      <c r="ADF23" s="55"/>
      <c r="ADG23" s="55"/>
      <c r="ADH23" s="55"/>
      <c r="ADI23" s="55"/>
      <c r="ADJ23" s="55"/>
      <c r="ADK23" s="55"/>
      <c r="ADL23" s="55"/>
      <c r="ADM23" s="55"/>
      <c r="ADN23" s="55"/>
      <c r="ADO23" s="55"/>
      <c r="ADP23" s="55"/>
      <c r="ADQ23" s="55"/>
      <c r="ADR23" s="55"/>
      <c r="ADS23" s="55"/>
      <c r="ADT23" s="55"/>
      <c r="ADU23" s="55"/>
      <c r="ADV23" s="55"/>
      <c r="ADW23" s="55"/>
      <c r="ADX23" s="55"/>
      <c r="ADY23" s="55"/>
      <c r="ADZ23" s="55"/>
      <c r="AEA23" s="55"/>
      <c r="AEB23" s="55"/>
      <c r="AEC23" s="55"/>
      <c r="AED23" s="55"/>
      <c r="AEE23" s="55"/>
      <c r="AEF23" s="55"/>
      <c r="AEG23" s="55"/>
      <c r="AEH23" s="55"/>
      <c r="AEI23" s="55"/>
      <c r="AEJ23" s="55"/>
      <c r="AEK23" s="55"/>
      <c r="AEL23" s="55"/>
      <c r="AEM23" s="55"/>
      <c r="AEN23" s="55"/>
      <c r="AEO23" s="55"/>
      <c r="AEP23" s="55"/>
      <c r="AEQ23" s="55"/>
      <c r="AER23" s="55"/>
      <c r="AES23" s="55"/>
      <c r="AET23" s="55"/>
      <c r="AEU23" s="55"/>
      <c r="AEV23" s="55"/>
      <c r="AEW23" s="55"/>
      <c r="AEX23" s="55"/>
      <c r="AEY23" s="55"/>
      <c r="AEZ23" s="55"/>
      <c r="AFA23" s="55"/>
      <c r="AFB23" s="55"/>
      <c r="AFC23" s="55"/>
      <c r="AFD23" s="55"/>
      <c r="AFE23" s="55"/>
      <c r="AFF23" s="55"/>
      <c r="AFG23" s="55"/>
      <c r="AFH23" s="55"/>
      <c r="AFI23" s="55"/>
      <c r="AFJ23" s="55"/>
      <c r="AFK23" s="55"/>
      <c r="AFL23" s="55"/>
      <c r="AFM23" s="55"/>
      <c r="AFN23" s="55"/>
      <c r="AFO23" s="55"/>
      <c r="AFP23" s="55"/>
      <c r="AFQ23" s="55"/>
      <c r="AFR23" s="55"/>
      <c r="AFS23" s="55"/>
      <c r="AFT23" s="55"/>
      <c r="AFU23" s="55"/>
      <c r="AFV23" s="55"/>
      <c r="AFW23" s="55"/>
      <c r="AFX23" s="55"/>
      <c r="AFY23" s="55"/>
      <c r="AFZ23" s="55"/>
      <c r="AGA23" s="55"/>
      <c r="AGB23" s="55"/>
      <c r="AGC23" s="55"/>
      <c r="AGD23" s="55"/>
      <c r="AGE23" s="55"/>
      <c r="AGF23" s="55"/>
      <c r="AGG23" s="55"/>
      <c r="AGH23" s="55"/>
      <c r="AGI23" s="55"/>
      <c r="AGJ23" s="55"/>
      <c r="AGK23" s="55"/>
      <c r="AGL23" s="55"/>
      <c r="AGM23" s="55"/>
      <c r="AGN23" s="55"/>
      <c r="AGO23" s="55"/>
      <c r="AGP23" s="55"/>
      <c r="AGQ23" s="55"/>
      <c r="AGR23" s="55"/>
      <c r="AGS23" s="55"/>
      <c r="AGT23" s="55"/>
      <c r="AGU23" s="55"/>
      <c r="AGV23" s="55"/>
      <c r="AGW23" s="55"/>
      <c r="AGX23" s="55"/>
      <c r="AGY23" s="55"/>
      <c r="AGZ23" s="55"/>
      <c r="AHA23" s="55"/>
    </row>
    <row r="24" spans="2:885" s="35" customFormat="1" ht="16.5" customHeight="1" x14ac:dyDescent="0.25">
      <c r="B24" s="61"/>
      <c r="C24" s="61"/>
      <c r="D24" s="61"/>
      <c r="E24" s="61"/>
      <c r="G24" s="86" t="s">
        <v>2934</v>
      </c>
      <c r="H24" s="86"/>
      <c r="I24" s="86"/>
      <c r="J24" s="86"/>
      <c r="K24" s="86"/>
      <c r="L24" s="86"/>
      <c r="M24" s="86"/>
      <c r="N24" s="86"/>
      <c r="R24" s="60"/>
      <c r="S24" s="60"/>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c r="IW24" s="55"/>
      <c r="IX24" s="55"/>
      <c r="IY24" s="55"/>
      <c r="IZ24" s="55"/>
      <c r="JA24" s="55"/>
      <c r="JB24" s="55"/>
      <c r="JC24" s="55"/>
      <c r="JD24" s="55"/>
      <c r="JE24" s="55"/>
      <c r="JF24" s="55"/>
      <c r="JG24" s="55"/>
      <c r="JH24" s="55"/>
      <c r="JI24" s="55"/>
      <c r="JJ24" s="55"/>
      <c r="JK24" s="55"/>
      <c r="JL24" s="55"/>
      <c r="JM24" s="55"/>
      <c r="JN24" s="55"/>
      <c r="JO24" s="55"/>
      <c r="JP24" s="55"/>
      <c r="JQ24" s="55"/>
      <c r="JR24" s="55"/>
      <c r="JS24" s="55"/>
      <c r="JT24" s="55"/>
      <c r="JU24" s="55"/>
      <c r="JV24" s="55"/>
      <c r="JW24" s="55"/>
      <c r="JX24" s="55"/>
      <c r="JY24" s="55"/>
      <c r="JZ24" s="55"/>
      <c r="KA24" s="55"/>
      <c r="KB24" s="55"/>
      <c r="KC24" s="55"/>
      <c r="KD24" s="55"/>
      <c r="KE24" s="55"/>
      <c r="KF24" s="55"/>
      <c r="KG24" s="55"/>
      <c r="KH24" s="55"/>
      <c r="KI24" s="55"/>
      <c r="KJ24" s="55"/>
      <c r="KK24" s="55"/>
      <c r="KL24" s="55"/>
      <c r="KM24" s="55"/>
      <c r="KN24" s="55"/>
      <c r="KO24" s="55"/>
      <c r="KP24" s="55"/>
      <c r="KQ24" s="55"/>
      <c r="KR24" s="55"/>
      <c r="KS24" s="55"/>
      <c r="KT24" s="55"/>
      <c r="KU24" s="55"/>
      <c r="KV24" s="55"/>
      <c r="KW24" s="55"/>
      <c r="KX24" s="55"/>
      <c r="KY24" s="55"/>
      <c r="KZ24" s="55"/>
      <c r="LA24" s="55"/>
      <c r="LB24" s="55"/>
      <c r="LC24" s="55"/>
      <c r="LD24" s="55"/>
      <c r="LE24" s="55"/>
      <c r="LF24" s="55"/>
      <c r="LG24" s="55"/>
      <c r="LH24" s="55"/>
      <c r="LI24" s="55"/>
      <c r="LJ24" s="55"/>
      <c r="LK24" s="55"/>
      <c r="LL24" s="55"/>
      <c r="LM24" s="55"/>
      <c r="LN24" s="55"/>
      <c r="LO24" s="55"/>
      <c r="LP24" s="55"/>
      <c r="LQ24" s="55"/>
      <c r="LR24" s="55"/>
      <c r="LS24" s="55"/>
      <c r="LT24" s="55"/>
      <c r="LU24" s="55"/>
      <c r="LV24" s="55"/>
      <c r="LW24" s="55"/>
      <c r="LX24" s="55"/>
      <c r="LY24" s="55"/>
      <c r="LZ24" s="55"/>
      <c r="MA24" s="55"/>
      <c r="MB24" s="55"/>
      <c r="MC24" s="55"/>
      <c r="MD24" s="55"/>
      <c r="ME24" s="55"/>
      <c r="MF24" s="55"/>
      <c r="MG24" s="55"/>
      <c r="MH24" s="55"/>
      <c r="MI24" s="55"/>
      <c r="MJ24" s="55"/>
      <c r="MK24" s="55"/>
      <c r="ML24" s="55"/>
      <c r="MM24" s="55"/>
      <c r="MN24" s="55"/>
      <c r="MO24" s="55"/>
      <c r="MP24" s="55"/>
      <c r="MQ24" s="55"/>
      <c r="MR24" s="55"/>
      <c r="MS24" s="55"/>
      <c r="MT24" s="55"/>
      <c r="MU24" s="55"/>
      <c r="MV24" s="55"/>
      <c r="MW24" s="55"/>
      <c r="MX24" s="55"/>
      <c r="MY24" s="55"/>
      <c r="MZ24" s="55"/>
      <c r="NA24" s="55"/>
      <c r="NB24" s="55"/>
      <c r="NC24" s="55"/>
      <c r="ND24" s="55"/>
      <c r="NE24" s="55"/>
      <c r="NF24" s="55"/>
      <c r="NG24" s="55"/>
      <c r="NH24" s="55"/>
      <c r="NI24" s="55"/>
      <c r="NJ24" s="55"/>
      <c r="NK24" s="55"/>
      <c r="NL24" s="55"/>
      <c r="NM24" s="55"/>
      <c r="NN24" s="55"/>
      <c r="NO24" s="55"/>
      <c r="NP24" s="55"/>
      <c r="NQ24" s="55"/>
      <c r="NR24" s="55"/>
      <c r="NS24" s="55"/>
      <c r="NT24" s="55"/>
      <c r="NU24" s="55"/>
      <c r="NV24" s="55"/>
      <c r="NW24" s="55"/>
      <c r="NX24" s="55"/>
      <c r="NY24" s="55"/>
      <c r="NZ24" s="55"/>
      <c r="OA24" s="55"/>
      <c r="OB24" s="55"/>
      <c r="OC24" s="55"/>
      <c r="OD24" s="55"/>
      <c r="OE24" s="55"/>
      <c r="OF24" s="55"/>
      <c r="OG24" s="55"/>
      <c r="OH24" s="55"/>
      <c r="OI24" s="55"/>
      <c r="OJ24" s="55"/>
      <c r="OK24" s="55"/>
      <c r="OL24" s="55"/>
      <c r="OM24" s="55"/>
      <c r="ON24" s="55"/>
      <c r="OO24" s="55"/>
      <c r="OP24" s="55"/>
      <c r="OQ24" s="55"/>
      <c r="OR24" s="55"/>
      <c r="OS24" s="55"/>
      <c r="OT24" s="55"/>
      <c r="OU24" s="55"/>
      <c r="OV24" s="55"/>
      <c r="OW24" s="55"/>
      <c r="OX24" s="55"/>
      <c r="OY24" s="55"/>
      <c r="OZ24" s="55"/>
      <c r="PA24" s="55"/>
      <c r="PB24" s="55"/>
      <c r="PC24" s="55"/>
      <c r="PD24" s="55"/>
      <c r="PE24" s="55"/>
      <c r="PF24" s="55"/>
      <c r="PG24" s="55"/>
      <c r="PH24" s="55"/>
      <c r="PI24" s="55"/>
      <c r="PJ24" s="55"/>
      <c r="PK24" s="55"/>
      <c r="PL24" s="55"/>
      <c r="PM24" s="55"/>
      <c r="PN24" s="55"/>
      <c r="PO24" s="55"/>
      <c r="PP24" s="55"/>
      <c r="PQ24" s="55"/>
      <c r="PR24" s="55"/>
      <c r="PS24" s="55"/>
      <c r="PT24" s="55"/>
      <c r="PU24" s="55"/>
      <c r="PV24" s="55"/>
      <c r="PW24" s="55"/>
      <c r="PX24" s="55"/>
      <c r="PY24" s="55"/>
      <c r="PZ24" s="55"/>
      <c r="QA24" s="55"/>
      <c r="QB24" s="55"/>
      <c r="QC24" s="55"/>
      <c r="QD24" s="55"/>
      <c r="QE24" s="55"/>
      <c r="QF24" s="55"/>
      <c r="QG24" s="55"/>
      <c r="QH24" s="55"/>
      <c r="QI24" s="55"/>
      <c r="QJ24" s="55"/>
      <c r="QK24" s="55"/>
      <c r="QL24" s="55"/>
      <c r="QM24" s="55"/>
      <c r="QN24" s="55"/>
      <c r="QO24" s="55"/>
      <c r="QP24" s="55"/>
      <c r="QQ24" s="55"/>
      <c r="QR24" s="55"/>
      <c r="QS24" s="55"/>
      <c r="QT24" s="55"/>
      <c r="QU24" s="55"/>
      <c r="QV24" s="55"/>
      <c r="QW24" s="55"/>
      <c r="QX24" s="55"/>
      <c r="QY24" s="55"/>
      <c r="QZ24" s="55"/>
      <c r="RA24" s="55"/>
      <c r="RB24" s="55"/>
      <c r="RC24" s="55"/>
      <c r="RD24" s="55"/>
      <c r="RE24" s="55"/>
      <c r="RF24" s="55"/>
      <c r="RG24" s="55"/>
      <c r="RH24" s="55"/>
      <c r="RI24" s="55"/>
      <c r="RJ24" s="55"/>
      <c r="RK24" s="55"/>
      <c r="RL24" s="55"/>
      <c r="RM24" s="55"/>
      <c r="RN24" s="55"/>
      <c r="RO24" s="55"/>
      <c r="RP24" s="55"/>
      <c r="RQ24" s="55"/>
      <c r="RR24" s="55"/>
      <c r="RS24" s="55"/>
      <c r="RT24" s="55"/>
      <c r="RU24" s="55"/>
      <c r="RV24" s="55"/>
      <c r="RW24" s="55"/>
      <c r="RX24" s="55"/>
      <c r="RY24" s="55"/>
      <c r="RZ24" s="55"/>
      <c r="SA24" s="55"/>
      <c r="SB24" s="55"/>
      <c r="SC24" s="55"/>
      <c r="SD24" s="55"/>
      <c r="SE24" s="55"/>
      <c r="SF24" s="55"/>
      <c r="SG24" s="55"/>
      <c r="SH24" s="55"/>
      <c r="SI24" s="55"/>
      <c r="SJ24" s="55"/>
      <c r="SK24" s="55"/>
      <c r="SL24" s="55"/>
      <c r="SM24" s="55"/>
      <c r="SN24" s="55"/>
      <c r="SO24" s="55"/>
      <c r="SP24" s="55"/>
      <c r="SQ24" s="55"/>
      <c r="SR24" s="55"/>
      <c r="SS24" s="55"/>
      <c r="ST24" s="55"/>
      <c r="SU24" s="55"/>
      <c r="SV24" s="55"/>
      <c r="SW24" s="55"/>
      <c r="SX24" s="55"/>
      <c r="SY24" s="55"/>
      <c r="SZ24" s="55"/>
      <c r="TA24" s="55"/>
      <c r="TB24" s="55"/>
      <c r="TC24" s="55"/>
      <c r="TD24" s="55"/>
      <c r="TE24" s="55"/>
      <c r="TF24" s="55"/>
      <c r="TG24" s="55"/>
      <c r="TH24" s="55"/>
      <c r="TI24" s="55"/>
      <c r="TJ24" s="55"/>
      <c r="TK24" s="55"/>
      <c r="TL24" s="55"/>
      <c r="TM24" s="55"/>
      <c r="TN24" s="55"/>
      <c r="TO24" s="55"/>
      <c r="TP24" s="55"/>
      <c r="TQ24" s="55"/>
      <c r="TR24" s="55"/>
      <c r="TS24" s="55"/>
      <c r="TT24" s="55"/>
      <c r="TU24" s="55"/>
      <c r="TV24" s="55"/>
      <c r="TW24" s="55"/>
      <c r="TX24" s="55"/>
      <c r="TY24" s="55"/>
      <c r="TZ24" s="55"/>
      <c r="UA24" s="55"/>
      <c r="UB24" s="55"/>
      <c r="UC24" s="55"/>
      <c r="UD24" s="55"/>
      <c r="UE24" s="55"/>
      <c r="UF24" s="55"/>
      <c r="UG24" s="55"/>
      <c r="UH24" s="55"/>
      <c r="UI24" s="55"/>
      <c r="UJ24" s="55"/>
      <c r="UK24" s="55"/>
      <c r="UL24" s="55"/>
      <c r="UM24" s="55"/>
      <c r="UN24" s="55"/>
      <c r="UO24" s="55"/>
      <c r="UP24" s="55"/>
      <c r="UQ24" s="55"/>
      <c r="UR24" s="55"/>
      <c r="US24" s="55"/>
      <c r="UT24" s="55"/>
      <c r="UU24" s="55"/>
      <c r="UV24" s="55"/>
      <c r="UW24" s="55"/>
      <c r="UX24" s="55"/>
      <c r="UY24" s="55"/>
      <c r="UZ24" s="55"/>
      <c r="VA24" s="55"/>
      <c r="VB24" s="55"/>
      <c r="VC24" s="55"/>
      <c r="VD24" s="55"/>
      <c r="VE24" s="55"/>
      <c r="VF24" s="55"/>
      <c r="VG24" s="55"/>
      <c r="VH24" s="55"/>
      <c r="VI24" s="55"/>
      <c r="VJ24" s="55"/>
      <c r="VK24" s="55"/>
      <c r="VL24" s="55"/>
      <c r="VM24" s="55"/>
      <c r="VN24" s="55"/>
      <c r="VO24" s="55"/>
      <c r="VP24" s="55"/>
      <c r="VQ24" s="55"/>
      <c r="VR24" s="55"/>
      <c r="VS24" s="55"/>
      <c r="VT24" s="55"/>
      <c r="VU24" s="55"/>
      <c r="VV24" s="55"/>
      <c r="VW24" s="55"/>
      <c r="VX24" s="55"/>
      <c r="VY24" s="55"/>
      <c r="VZ24" s="55"/>
      <c r="WA24" s="55"/>
      <c r="WB24" s="55"/>
      <c r="WC24" s="55"/>
      <c r="WD24" s="55"/>
      <c r="WE24" s="55"/>
      <c r="WF24" s="55"/>
      <c r="WG24" s="55"/>
      <c r="WH24" s="55"/>
      <c r="WI24" s="55"/>
      <c r="WJ24" s="55"/>
      <c r="WK24" s="55"/>
      <c r="WL24" s="55"/>
      <c r="WM24" s="55"/>
      <c r="WN24" s="55"/>
      <c r="WO24" s="55"/>
      <c r="WP24" s="55"/>
      <c r="WQ24" s="55"/>
      <c r="WR24" s="55"/>
      <c r="WS24" s="55"/>
      <c r="WT24" s="55"/>
      <c r="WU24" s="55"/>
      <c r="WV24" s="55"/>
      <c r="WW24" s="55"/>
      <c r="WX24" s="55"/>
      <c r="WY24" s="55"/>
      <c r="WZ24" s="55"/>
      <c r="XA24" s="55"/>
      <c r="XB24" s="55"/>
      <c r="XC24" s="55"/>
      <c r="XD24" s="55"/>
      <c r="XE24" s="55"/>
      <c r="XF24" s="55"/>
      <c r="XG24" s="55"/>
      <c r="XH24" s="55"/>
      <c r="XI24" s="55"/>
      <c r="XJ24" s="55"/>
      <c r="XK24" s="55"/>
      <c r="XL24" s="55"/>
      <c r="XM24" s="55"/>
      <c r="XN24" s="55"/>
      <c r="XO24" s="55"/>
      <c r="XP24" s="55"/>
      <c r="XQ24" s="55"/>
      <c r="XR24" s="55"/>
      <c r="XS24" s="55"/>
      <c r="XT24" s="55"/>
      <c r="XU24" s="55"/>
      <c r="XV24" s="55"/>
      <c r="XW24" s="55"/>
      <c r="XX24" s="55"/>
      <c r="XY24" s="55"/>
      <c r="XZ24" s="55"/>
      <c r="YA24" s="55"/>
      <c r="YB24" s="55"/>
      <c r="YC24" s="55"/>
      <c r="YD24" s="55"/>
      <c r="YE24" s="55"/>
      <c r="YF24" s="55"/>
      <c r="YG24" s="55"/>
      <c r="YH24" s="55"/>
      <c r="YI24" s="55"/>
      <c r="YJ24" s="55"/>
      <c r="YK24" s="55"/>
      <c r="YL24" s="55"/>
      <c r="YM24" s="55"/>
      <c r="YN24" s="55"/>
      <c r="YO24" s="55"/>
      <c r="YP24" s="55"/>
      <c r="YQ24" s="55"/>
      <c r="YR24" s="55"/>
      <c r="YS24" s="55"/>
      <c r="YT24" s="55"/>
      <c r="YU24" s="55"/>
      <c r="YV24" s="55"/>
      <c r="YW24" s="55"/>
      <c r="YX24" s="55"/>
      <c r="YY24" s="55"/>
      <c r="YZ24" s="55"/>
      <c r="ZA24" s="55"/>
      <c r="ZB24" s="55"/>
      <c r="ZC24" s="55"/>
      <c r="ZD24" s="55"/>
      <c r="ZE24" s="55"/>
      <c r="ZF24" s="55"/>
      <c r="ZG24" s="55"/>
      <c r="ZH24" s="55"/>
      <c r="ZI24" s="55"/>
      <c r="ZJ24" s="55"/>
      <c r="ZK24" s="55"/>
      <c r="ZL24" s="55"/>
      <c r="ZM24" s="55"/>
      <c r="ZN24" s="55"/>
      <c r="ZO24" s="55"/>
      <c r="ZP24" s="55"/>
      <c r="ZQ24" s="55"/>
      <c r="ZR24" s="55"/>
      <c r="ZS24" s="55"/>
      <c r="ZT24" s="55"/>
      <c r="ZU24" s="55"/>
      <c r="ZV24" s="55"/>
      <c r="ZW24" s="55"/>
      <c r="ZX24" s="55"/>
      <c r="ZY24" s="55"/>
      <c r="ZZ24" s="55"/>
      <c r="AAA24" s="55"/>
      <c r="AAB24" s="55"/>
      <c r="AAC24" s="55"/>
      <c r="AAD24" s="55"/>
      <c r="AAE24" s="55"/>
      <c r="AAF24" s="55"/>
      <c r="AAG24" s="55"/>
      <c r="AAH24" s="55"/>
      <c r="AAI24" s="55"/>
      <c r="AAJ24" s="55"/>
      <c r="AAK24" s="55"/>
      <c r="AAL24" s="55"/>
      <c r="AAM24" s="55"/>
      <c r="AAN24" s="55"/>
      <c r="AAO24" s="55"/>
      <c r="AAP24" s="55"/>
      <c r="AAQ24" s="55"/>
      <c r="AAR24" s="55"/>
      <c r="AAS24" s="55"/>
      <c r="AAT24" s="55"/>
      <c r="AAU24" s="55"/>
      <c r="AAV24" s="55"/>
      <c r="AAW24" s="55"/>
      <c r="AAX24" s="55"/>
      <c r="AAY24" s="55"/>
      <c r="AAZ24" s="55"/>
      <c r="ABA24" s="55"/>
      <c r="ABB24" s="55"/>
      <c r="ABC24" s="55"/>
      <c r="ABD24" s="55"/>
      <c r="ABE24" s="55"/>
      <c r="ABF24" s="55"/>
      <c r="ABG24" s="55"/>
      <c r="ABH24" s="55"/>
      <c r="ABI24" s="55"/>
      <c r="ABJ24" s="55"/>
      <c r="ABK24" s="55"/>
      <c r="ABL24" s="55"/>
      <c r="ABM24" s="55"/>
      <c r="ABN24" s="55"/>
      <c r="ABO24" s="55"/>
      <c r="ABP24" s="55"/>
      <c r="ABQ24" s="55"/>
      <c r="ABR24" s="55"/>
      <c r="ABS24" s="55"/>
      <c r="ABT24" s="55"/>
      <c r="ABU24" s="55"/>
      <c r="ABV24" s="55"/>
      <c r="ABW24" s="55"/>
      <c r="ABX24" s="55"/>
      <c r="ABY24" s="55"/>
      <c r="ABZ24" s="55"/>
      <c r="ACA24" s="55"/>
      <c r="ACB24" s="55"/>
      <c r="ACC24" s="55"/>
      <c r="ACD24" s="55"/>
      <c r="ACE24" s="55"/>
      <c r="ACF24" s="55"/>
      <c r="ACG24" s="55"/>
      <c r="ACH24" s="55"/>
      <c r="ACI24" s="55"/>
      <c r="ACJ24" s="55"/>
      <c r="ACK24" s="55"/>
      <c r="ACL24" s="55"/>
      <c r="ACM24" s="55"/>
      <c r="ACN24" s="55"/>
      <c r="ACO24" s="55"/>
      <c r="ACP24" s="55"/>
      <c r="ACQ24" s="55"/>
      <c r="ACR24" s="55"/>
      <c r="ACS24" s="55"/>
      <c r="ACT24" s="55"/>
      <c r="ACU24" s="55"/>
      <c r="ACV24" s="55"/>
      <c r="ACW24" s="55"/>
      <c r="ACX24" s="55"/>
      <c r="ACY24" s="55"/>
      <c r="ACZ24" s="55"/>
      <c r="ADA24" s="55"/>
      <c r="ADB24" s="55"/>
      <c r="ADC24" s="55"/>
      <c r="ADD24" s="55"/>
      <c r="ADE24" s="55"/>
      <c r="ADF24" s="55"/>
      <c r="ADG24" s="55"/>
      <c r="ADH24" s="55"/>
      <c r="ADI24" s="55"/>
      <c r="ADJ24" s="55"/>
      <c r="ADK24" s="55"/>
      <c r="ADL24" s="55"/>
      <c r="ADM24" s="55"/>
      <c r="ADN24" s="55"/>
      <c r="ADO24" s="55"/>
      <c r="ADP24" s="55"/>
      <c r="ADQ24" s="55"/>
      <c r="ADR24" s="55"/>
      <c r="ADS24" s="55"/>
      <c r="ADT24" s="55"/>
      <c r="ADU24" s="55"/>
      <c r="ADV24" s="55"/>
      <c r="ADW24" s="55"/>
      <c r="ADX24" s="55"/>
      <c r="ADY24" s="55"/>
      <c r="ADZ24" s="55"/>
      <c r="AEA24" s="55"/>
      <c r="AEB24" s="55"/>
      <c r="AEC24" s="55"/>
      <c r="AED24" s="55"/>
      <c r="AEE24" s="55"/>
      <c r="AEF24" s="55"/>
      <c r="AEG24" s="55"/>
      <c r="AEH24" s="55"/>
      <c r="AEI24" s="55"/>
      <c r="AEJ24" s="55"/>
      <c r="AEK24" s="55"/>
      <c r="AEL24" s="55"/>
      <c r="AEM24" s="55"/>
      <c r="AEN24" s="55"/>
      <c r="AEO24" s="55"/>
      <c r="AEP24" s="55"/>
      <c r="AEQ24" s="55"/>
      <c r="AER24" s="55"/>
      <c r="AES24" s="55"/>
      <c r="AET24" s="55"/>
      <c r="AEU24" s="55"/>
      <c r="AEV24" s="55"/>
      <c r="AEW24" s="55"/>
      <c r="AEX24" s="55"/>
      <c r="AEY24" s="55"/>
      <c r="AEZ24" s="55"/>
      <c r="AFA24" s="55"/>
      <c r="AFB24" s="55"/>
      <c r="AFC24" s="55"/>
      <c r="AFD24" s="55"/>
      <c r="AFE24" s="55"/>
      <c r="AFF24" s="55"/>
      <c r="AFG24" s="55"/>
      <c r="AFH24" s="55"/>
      <c r="AFI24" s="55"/>
      <c r="AFJ24" s="55"/>
      <c r="AFK24" s="55"/>
      <c r="AFL24" s="55"/>
      <c r="AFM24" s="55"/>
      <c r="AFN24" s="55"/>
      <c r="AFO24" s="55"/>
      <c r="AFP24" s="55"/>
      <c r="AFQ24" s="55"/>
      <c r="AFR24" s="55"/>
      <c r="AFS24" s="55"/>
      <c r="AFT24" s="55"/>
      <c r="AFU24" s="55"/>
      <c r="AFV24" s="55"/>
      <c r="AFW24" s="55"/>
      <c r="AFX24" s="55"/>
      <c r="AFY24" s="55"/>
      <c r="AFZ24" s="55"/>
      <c r="AGA24" s="55"/>
      <c r="AGB24" s="55"/>
      <c r="AGC24" s="55"/>
      <c r="AGD24" s="55"/>
      <c r="AGE24" s="55"/>
      <c r="AGF24" s="55"/>
      <c r="AGG24" s="55"/>
      <c r="AGH24" s="55"/>
      <c r="AGI24" s="55"/>
      <c r="AGJ24" s="55"/>
      <c r="AGK24" s="55"/>
      <c r="AGL24" s="55"/>
      <c r="AGM24" s="55"/>
      <c r="AGN24" s="55"/>
      <c r="AGO24" s="55"/>
      <c r="AGP24" s="55"/>
      <c r="AGQ24" s="55"/>
      <c r="AGR24" s="55"/>
      <c r="AGS24" s="55"/>
      <c r="AGT24" s="55"/>
      <c r="AGU24" s="55"/>
      <c r="AGV24" s="55"/>
      <c r="AGW24" s="55"/>
      <c r="AGX24" s="55"/>
      <c r="AGY24" s="55"/>
      <c r="AGZ24" s="55"/>
      <c r="AHA24" s="55"/>
    </row>
    <row r="25" spans="2:885" s="35" customFormat="1" ht="18" customHeight="1" thickBot="1" x14ac:dyDescent="0.3">
      <c r="B25" s="61"/>
      <c r="C25" s="83" t="s">
        <v>27</v>
      </c>
      <c r="D25" s="87"/>
      <c r="E25" s="61"/>
      <c r="G25" s="39"/>
      <c r="H25" s="39"/>
      <c r="I25" s="39"/>
      <c r="J25" s="39"/>
      <c r="K25" s="39"/>
      <c r="L25" s="39"/>
      <c r="M25" s="39"/>
      <c r="N25" s="39"/>
      <c r="R25" s="60"/>
      <c r="S25" s="60"/>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c r="IW25" s="55"/>
      <c r="IX25" s="55"/>
      <c r="IY25" s="55"/>
      <c r="IZ25" s="55"/>
      <c r="JA25" s="55"/>
      <c r="JB25" s="55"/>
      <c r="JC25" s="55"/>
      <c r="JD25" s="55"/>
      <c r="JE25" s="55"/>
      <c r="JF25" s="55"/>
      <c r="JG25" s="55"/>
      <c r="JH25" s="55"/>
      <c r="JI25" s="55"/>
      <c r="JJ25" s="55"/>
      <c r="JK25" s="55"/>
      <c r="JL25" s="55"/>
      <c r="JM25" s="55"/>
      <c r="JN25" s="55"/>
      <c r="JO25" s="55"/>
      <c r="JP25" s="55"/>
      <c r="JQ25" s="55"/>
      <c r="JR25" s="55"/>
      <c r="JS25" s="55"/>
      <c r="JT25" s="55"/>
      <c r="JU25" s="55"/>
      <c r="JV25" s="55"/>
      <c r="JW25" s="55"/>
      <c r="JX25" s="55"/>
      <c r="JY25" s="55"/>
      <c r="JZ25" s="55"/>
      <c r="KA25" s="55"/>
      <c r="KB25" s="55"/>
      <c r="KC25" s="55"/>
      <c r="KD25" s="55"/>
      <c r="KE25" s="55"/>
      <c r="KF25" s="55"/>
      <c r="KG25" s="55"/>
      <c r="KH25" s="55"/>
      <c r="KI25" s="55"/>
      <c r="KJ25" s="55"/>
      <c r="KK25" s="55"/>
      <c r="KL25" s="55"/>
      <c r="KM25" s="55"/>
      <c r="KN25" s="55"/>
      <c r="KO25" s="55"/>
      <c r="KP25" s="55"/>
      <c r="KQ25" s="55"/>
      <c r="KR25" s="55"/>
      <c r="KS25" s="55"/>
      <c r="KT25" s="55"/>
      <c r="KU25" s="55"/>
      <c r="KV25" s="55"/>
      <c r="KW25" s="55"/>
      <c r="KX25" s="55"/>
      <c r="KY25" s="55"/>
      <c r="KZ25" s="55"/>
      <c r="LA25" s="55"/>
      <c r="LB25" s="55"/>
      <c r="LC25" s="55"/>
      <c r="LD25" s="55"/>
      <c r="LE25" s="55"/>
      <c r="LF25" s="55"/>
      <c r="LG25" s="55"/>
      <c r="LH25" s="55"/>
      <c r="LI25" s="55"/>
      <c r="LJ25" s="55"/>
      <c r="LK25" s="55"/>
      <c r="LL25" s="55"/>
      <c r="LM25" s="55"/>
      <c r="LN25" s="55"/>
      <c r="LO25" s="55"/>
      <c r="LP25" s="55"/>
      <c r="LQ25" s="55"/>
      <c r="LR25" s="55"/>
      <c r="LS25" s="55"/>
      <c r="LT25" s="55"/>
      <c r="LU25" s="55"/>
      <c r="LV25" s="55"/>
      <c r="LW25" s="55"/>
      <c r="LX25" s="55"/>
      <c r="LY25" s="55"/>
      <c r="LZ25" s="55"/>
      <c r="MA25" s="55"/>
      <c r="MB25" s="55"/>
      <c r="MC25" s="55"/>
      <c r="MD25" s="55"/>
      <c r="ME25" s="55"/>
      <c r="MF25" s="55"/>
      <c r="MG25" s="55"/>
      <c r="MH25" s="55"/>
      <c r="MI25" s="55"/>
      <c r="MJ25" s="55"/>
      <c r="MK25" s="55"/>
      <c r="ML25" s="55"/>
      <c r="MM25" s="55"/>
      <c r="MN25" s="55"/>
      <c r="MO25" s="55"/>
      <c r="MP25" s="55"/>
      <c r="MQ25" s="55"/>
      <c r="MR25" s="55"/>
      <c r="MS25" s="55"/>
      <c r="MT25" s="55"/>
      <c r="MU25" s="55"/>
      <c r="MV25" s="55"/>
      <c r="MW25" s="55"/>
      <c r="MX25" s="55"/>
      <c r="MY25" s="55"/>
      <c r="MZ25" s="55"/>
      <c r="NA25" s="55"/>
      <c r="NB25" s="55"/>
      <c r="NC25" s="55"/>
      <c r="ND25" s="55"/>
      <c r="NE25" s="55"/>
      <c r="NF25" s="55"/>
      <c r="NG25" s="55"/>
      <c r="NH25" s="55"/>
      <c r="NI25" s="55"/>
      <c r="NJ25" s="55"/>
      <c r="NK25" s="55"/>
      <c r="NL25" s="55"/>
      <c r="NM25" s="55"/>
      <c r="NN25" s="55"/>
      <c r="NO25" s="55"/>
      <c r="NP25" s="55"/>
      <c r="NQ25" s="55"/>
      <c r="NR25" s="55"/>
      <c r="NS25" s="55"/>
      <c r="NT25" s="55"/>
      <c r="NU25" s="55"/>
      <c r="NV25" s="55"/>
      <c r="NW25" s="55"/>
      <c r="NX25" s="55"/>
      <c r="NY25" s="55"/>
      <c r="NZ25" s="55"/>
      <c r="OA25" s="55"/>
      <c r="OB25" s="55"/>
      <c r="OC25" s="55"/>
      <c r="OD25" s="55"/>
      <c r="OE25" s="55"/>
      <c r="OF25" s="55"/>
      <c r="OG25" s="55"/>
      <c r="OH25" s="55"/>
      <c r="OI25" s="55"/>
      <c r="OJ25" s="55"/>
      <c r="OK25" s="55"/>
      <c r="OL25" s="55"/>
      <c r="OM25" s="55"/>
      <c r="ON25" s="55"/>
      <c r="OO25" s="55"/>
      <c r="OP25" s="55"/>
      <c r="OQ25" s="55"/>
      <c r="OR25" s="55"/>
      <c r="OS25" s="55"/>
      <c r="OT25" s="55"/>
      <c r="OU25" s="55"/>
      <c r="OV25" s="55"/>
      <c r="OW25" s="55"/>
      <c r="OX25" s="55"/>
      <c r="OY25" s="55"/>
      <c r="OZ25" s="55"/>
      <c r="PA25" s="55"/>
      <c r="PB25" s="55"/>
      <c r="PC25" s="55"/>
      <c r="PD25" s="55"/>
      <c r="PE25" s="55"/>
      <c r="PF25" s="55"/>
      <c r="PG25" s="55"/>
      <c r="PH25" s="55"/>
      <c r="PI25" s="55"/>
      <c r="PJ25" s="55"/>
      <c r="PK25" s="55"/>
      <c r="PL25" s="55"/>
      <c r="PM25" s="55"/>
      <c r="PN25" s="55"/>
      <c r="PO25" s="55"/>
      <c r="PP25" s="55"/>
      <c r="PQ25" s="55"/>
      <c r="PR25" s="55"/>
      <c r="PS25" s="55"/>
      <c r="PT25" s="55"/>
      <c r="PU25" s="55"/>
      <c r="PV25" s="55"/>
      <c r="PW25" s="55"/>
      <c r="PX25" s="55"/>
      <c r="PY25" s="55"/>
      <c r="PZ25" s="55"/>
      <c r="QA25" s="55"/>
      <c r="QB25" s="55"/>
      <c r="QC25" s="55"/>
      <c r="QD25" s="55"/>
      <c r="QE25" s="55"/>
      <c r="QF25" s="55"/>
      <c r="QG25" s="55"/>
      <c r="QH25" s="55"/>
      <c r="QI25" s="55"/>
      <c r="QJ25" s="55"/>
      <c r="QK25" s="55"/>
      <c r="QL25" s="55"/>
      <c r="QM25" s="55"/>
      <c r="QN25" s="55"/>
      <c r="QO25" s="55"/>
      <c r="QP25" s="55"/>
      <c r="QQ25" s="55"/>
      <c r="QR25" s="55"/>
      <c r="QS25" s="55"/>
      <c r="QT25" s="55"/>
      <c r="QU25" s="55"/>
      <c r="QV25" s="55"/>
      <c r="QW25" s="55"/>
      <c r="QX25" s="55"/>
      <c r="QY25" s="55"/>
      <c r="QZ25" s="55"/>
      <c r="RA25" s="55"/>
      <c r="RB25" s="55"/>
      <c r="RC25" s="55"/>
      <c r="RD25" s="55"/>
      <c r="RE25" s="55"/>
      <c r="RF25" s="55"/>
      <c r="RG25" s="55"/>
      <c r="RH25" s="55"/>
      <c r="RI25" s="55"/>
      <c r="RJ25" s="55"/>
      <c r="RK25" s="55"/>
      <c r="RL25" s="55"/>
      <c r="RM25" s="55"/>
      <c r="RN25" s="55"/>
      <c r="RO25" s="55"/>
      <c r="RP25" s="55"/>
      <c r="RQ25" s="55"/>
      <c r="RR25" s="55"/>
      <c r="RS25" s="55"/>
      <c r="RT25" s="55"/>
      <c r="RU25" s="55"/>
      <c r="RV25" s="55"/>
      <c r="RW25" s="55"/>
      <c r="RX25" s="55"/>
      <c r="RY25" s="55"/>
      <c r="RZ25" s="55"/>
      <c r="SA25" s="55"/>
      <c r="SB25" s="55"/>
      <c r="SC25" s="55"/>
      <c r="SD25" s="55"/>
      <c r="SE25" s="55"/>
      <c r="SF25" s="55"/>
      <c r="SG25" s="55"/>
      <c r="SH25" s="55"/>
      <c r="SI25" s="55"/>
      <c r="SJ25" s="55"/>
      <c r="SK25" s="55"/>
      <c r="SL25" s="55"/>
      <c r="SM25" s="55"/>
      <c r="SN25" s="55"/>
      <c r="SO25" s="55"/>
      <c r="SP25" s="55"/>
      <c r="SQ25" s="55"/>
      <c r="SR25" s="55"/>
      <c r="SS25" s="55"/>
      <c r="ST25" s="55"/>
      <c r="SU25" s="55"/>
      <c r="SV25" s="55"/>
      <c r="SW25" s="55"/>
      <c r="SX25" s="55"/>
      <c r="SY25" s="55"/>
      <c r="SZ25" s="55"/>
      <c r="TA25" s="55"/>
      <c r="TB25" s="55"/>
      <c r="TC25" s="55"/>
      <c r="TD25" s="55"/>
      <c r="TE25" s="55"/>
      <c r="TF25" s="55"/>
      <c r="TG25" s="55"/>
      <c r="TH25" s="55"/>
      <c r="TI25" s="55"/>
      <c r="TJ25" s="55"/>
      <c r="TK25" s="55"/>
      <c r="TL25" s="55"/>
      <c r="TM25" s="55"/>
      <c r="TN25" s="55"/>
      <c r="TO25" s="55"/>
      <c r="TP25" s="55"/>
      <c r="TQ25" s="55"/>
      <c r="TR25" s="55"/>
      <c r="TS25" s="55"/>
      <c r="TT25" s="55"/>
      <c r="TU25" s="55"/>
      <c r="TV25" s="55"/>
      <c r="TW25" s="55"/>
      <c r="TX25" s="55"/>
      <c r="TY25" s="55"/>
      <c r="TZ25" s="55"/>
      <c r="UA25" s="55"/>
      <c r="UB25" s="55"/>
      <c r="UC25" s="55"/>
      <c r="UD25" s="55"/>
      <c r="UE25" s="55"/>
      <c r="UF25" s="55"/>
      <c r="UG25" s="55"/>
      <c r="UH25" s="55"/>
      <c r="UI25" s="55"/>
      <c r="UJ25" s="55"/>
      <c r="UK25" s="55"/>
      <c r="UL25" s="55"/>
      <c r="UM25" s="55"/>
      <c r="UN25" s="55"/>
      <c r="UO25" s="55"/>
      <c r="UP25" s="55"/>
      <c r="UQ25" s="55"/>
      <c r="UR25" s="55"/>
      <c r="US25" s="55"/>
      <c r="UT25" s="55"/>
      <c r="UU25" s="55"/>
      <c r="UV25" s="55"/>
      <c r="UW25" s="55"/>
      <c r="UX25" s="55"/>
      <c r="UY25" s="55"/>
      <c r="UZ25" s="55"/>
      <c r="VA25" s="55"/>
      <c r="VB25" s="55"/>
      <c r="VC25" s="55"/>
      <c r="VD25" s="55"/>
      <c r="VE25" s="55"/>
      <c r="VF25" s="55"/>
      <c r="VG25" s="55"/>
      <c r="VH25" s="55"/>
      <c r="VI25" s="55"/>
      <c r="VJ25" s="55"/>
      <c r="VK25" s="55"/>
      <c r="VL25" s="55"/>
      <c r="VM25" s="55"/>
      <c r="VN25" s="55"/>
      <c r="VO25" s="55"/>
      <c r="VP25" s="55"/>
      <c r="VQ25" s="55"/>
      <c r="VR25" s="55"/>
      <c r="VS25" s="55"/>
      <c r="VT25" s="55"/>
      <c r="VU25" s="55"/>
      <c r="VV25" s="55"/>
      <c r="VW25" s="55"/>
      <c r="VX25" s="55"/>
      <c r="VY25" s="55"/>
      <c r="VZ25" s="55"/>
      <c r="WA25" s="55"/>
      <c r="WB25" s="55"/>
      <c r="WC25" s="55"/>
      <c r="WD25" s="55"/>
      <c r="WE25" s="55"/>
      <c r="WF25" s="55"/>
      <c r="WG25" s="55"/>
      <c r="WH25" s="55"/>
      <c r="WI25" s="55"/>
      <c r="WJ25" s="55"/>
      <c r="WK25" s="55"/>
      <c r="WL25" s="55"/>
      <c r="WM25" s="55"/>
      <c r="WN25" s="55"/>
      <c r="WO25" s="55"/>
      <c r="WP25" s="55"/>
      <c r="WQ25" s="55"/>
      <c r="WR25" s="55"/>
      <c r="WS25" s="55"/>
      <c r="WT25" s="55"/>
      <c r="WU25" s="55"/>
      <c r="WV25" s="55"/>
      <c r="WW25" s="55"/>
      <c r="WX25" s="55"/>
      <c r="WY25" s="55"/>
      <c r="WZ25" s="55"/>
      <c r="XA25" s="55"/>
      <c r="XB25" s="55"/>
      <c r="XC25" s="55"/>
      <c r="XD25" s="55"/>
      <c r="XE25" s="55"/>
      <c r="XF25" s="55"/>
      <c r="XG25" s="55"/>
      <c r="XH25" s="55"/>
      <c r="XI25" s="55"/>
      <c r="XJ25" s="55"/>
      <c r="XK25" s="55"/>
      <c r="XL25" s="55"/>
      <c r="XM25" s="55"/>
      <c r="XN25" s="55"/>
      <c r="XO25" s="55"/>
      <c r="XP25" s="55"/>
      <c r="XQ25" s="55"/>
      <c r="XR25" s="55"/>
      <c r="XS25" s="55"/>
      <c r="XT25" s="55"/>
      <c r="XU25" s="55"/>
      <c r="XV25" s="55"/>
      <c r="XW25" s="55"/>
      <c r="XX25" s="55"/>
      <c r="XY25" s="55"/>
      <c r="XZ25" s="55"/>
      <c r="YA25" s="55"/>
      <c r="YB25" s="55"/>
      <c r="YC25" s="55"/>
      <c r="YD25" s="55"/>
      <c r="YE25" s="55"/>
      <c r="YF25" s="55"/>
      <c r="YG25" s="55"/>
      <c r="YH25" s="55"/>
      <c r="YI25" s="55"/>
      <c r="YJ25" s="55"/>
      <c r="YK25" s="55"/>
      <c r="YL25" s="55"/>
      <c r="YM25" s="55"/>
      <c r="YN25" s="55"/>
      <c r="YO25" s="55"/>
      <c r="YP25" s="55"/>
      <c r="YQ25" s="55"/>
      <c r="YR25" s="55"/>
      <c r="YS25" s="55"/>
      <c r="YT25" s="55"/>
      <c r="YU25" s="55"/>
      <c r="YV25" s="55"/>
      <c r="YW25" s="55"/>
      <c r="YX25" s="55"/>
      <c r="YY25" s="55"/>
      <c r="YZ25" s="55"/>
      <c r="ZA25" s="55"/>
      <c r="ZB25" s="55"/>
      <c r="ZC25" s="55"/>
      <c r="ZD25" s="55"/>
      <c r="ZE25" s="55"/>
      <c r="ZF25" s="55"/>
      <c r="ZG25" s="55"/>
      <c r="ZH25" s="55"/>
      <c r="ZI25" s="55"/>
      <c r="ZJ25" s="55"/>
      <c r="ZK25" s="55"/>
      <c r="ZL25" s="55"/>
      <c r="ZM25" s="55"/>
      <c r="ZN25" s="55"/>
      <c r="ZO25" s="55"/>
      <c r="ZP25" s="55"/>
      <c r="ZQ25" s="55"/>
      <c r="ZR25" s="55"/>
      <c r="ZS25" s="55"/>
      <c r="ZT25" s="55"/>
      <c r="ZU25" s="55"/>
      <c r="ZV25" s="55"/>
      <c r="ZW25" s="55"/>
      <c r="ZX25" s="55"/>
      <c r="ZY25" s="55"/>
      <c r="ZZ25" s="55"/>
      <c r="AAA25" s="55"/>
      <c r="AAB25" s="55"/>
      <c r="AAC25" s="55"/>
      <c r="AAD25" s="55"/>
      <c r="AAE25" s="55"/>
      <c r="AAF25" s="55"/>
      <c r="AAG25" s="55"/>
      <c r="AAH25" s="55"/>
      <c r="AAI25" s="55"/>
      <c r="AAJ25" s="55"/>
      <c r="AAK25" s="55"/>
      <c r="AAL25" s="55"/>
      <c r="AAM25" s="55"/>
      <c r="AAN25" s="55"/>
      <c r="AAO25" s="55"/>
      <c r="AAP25" s="55"/>
      <c r="AAQ25" s="55"/>
      <c r="AAR25" s="55"/>
      <c r="AAS25" s="55"/>
      <c r="AAT25" s="55"/>
      <c r="AAU25" s="55"/>
      <c r="AAV25" s="55"/>
      <c r="AAW25" s="55"/>
      <c r="AAX25" s="55"/>
      <c r="AAY25" s="55"/>
      <c r="AAZ25" s="55"/>
      <c r="ABA25" s="55"/>
      <c r="ABB25" s="55"/>
      <c r="ABC25" s="55"/>
      <c r="ABD25" s="55"/>
      <c r="ABE25" s="55"/>
      <c r="ABF25" s="55"/>
      <c r="ABG25" s="55"/>
      <c r="ABH25" s="55"/>
      <c r="ABI25" s="55"/>
      <c r="ABJ25" s="55"/>
      <c r="ABK25" s="55"/>
      <c r="ABL25" s="55"/>
      <c r="ABM25" s="55"/>
      <c r="ABN25" s="55"/>
      <c r="ABO25" s="55"/>
      <c r="ABP25" s="55"/>
      <c r="ABQ25" s="55"/>
      <c r="ABR25" s="55"/>
      <c r="ABS25" s="55"/>
      <c r="ABT25" s="55"/>
      <c r="ABU25" s="55"/>
      <c r="ABV25" s="55"/>
      <c r="ABW25" s="55"/>
      <c r="ABX25" s="55"/>
      <c r="ABY25" s="55"/>
      <c r="ABZ25" s="55"/>
      <c r="ACA25" s="55"/>
      <c r="ACB25" s="55"/>
      <c r="ACC25" s="55"/>
      <c r="ACD25" s="55"/>
      <c r="ACE25" s="55"/>
      <c r="ACF25" s="55"/>
      <c r="ACG25" s="55"/>
      <c r="ACH25" s="55"/>
      <c r="ACI25" s="55"/>
      <c r="ACJ25" s="55"/>
      <c r="ACK25" s="55"/>
      <c r="ACL25" s="55"/>
      <c r="ACM25" s="55"/>
      <c r="ACN25" s="55"/>
      <c r="ACO25" s="55"/>
      <c r="ACP25" s="55"/>
      <c r="ACQ25" s="55"/>
      <c r="ACR25" s="55"/>
      <c r="ACS25" s="55"/>
      <c r="ACT25" s="55"/>
      <c r="ACU25" s="55"/>
      <c r="ACV25" s="55"/>
      <c r="ACW25" s="55"/>
      <c r="ACX25" s="55"/>
      <c r="ACY25" s="55"/>
      <c r="ACZ25" s="55"/>
      <c r="ADA25" s="55"/>
      <c r="ADB25" s="55"/>
      <c r="ADC25" s="55"/>
      <c r="ADD25" s="55"/>
      <c r="ADE25" s="55"/>
      <c r="ADF25" s="55"/>
      <c r="ADG25" s="55"/>
      <c r="ADH25" s="55"/>
      <c r="ADI25" s="55"/>
      <c r="ADJ25" s="55"/>
      <c r="ADK25" s="55"/>
      <c r="ADL25" s="55"/>
      <c r="ADM25" s="55"/>
      <c r="ADN25" s="55"/>
      <c r="ADO25" s="55"/>
      <c r="ADP25" s="55"/>
      <c r="ADQ25" s="55"/>
      <c r="ADR25" s="55"/>
      <c r="ADS25" s="55"/>
      <c r="ADT25" s="55"/>
      <c r="ADU25" s="55"/>
      <c r="ADV25" s="55"/>
      <c r="ADW25" s="55"/>
      <c r="ADX25" s="55"/>
      <c r="ADY25" s="55"/>
      <c r="ADZ25" s="55"/>
      <c r="AEA25" s="55"/>
      <c r="AEB25" s="55"/>
      <c r="AEC25" s="55"/>
      <c r="AED25" s="55"/>
      <c r="AEE25" s="55"/>
      <c r="AEF25" s="55"/>
      <c r="AEG25" s="55"/>
      <c r="AEH25" s="55"/>
      <c r="AEI25" s="55"/>
      <c r="AEJ25" s="55"/>
      <c r="AEK25" s="55"/>
      <c r="AEL25" s="55"/>
      <c r="AEM25" s="55"/>
      <c r="AEN25" s="55"/>
      <c r="AEO25" s="55"/>
      <c r="AEP25" s="55"/>
      <c r="AEQ25" s="55"/>
      <c r="AER25" s="55"/>
      <c r="AES25" s="55"/>
      <c r="AET25" s="55"/>
      <c r="AEU25" s="55"/>
      <c r="AEV25" s="55"/>
      <c r="AEW25" s="55"/>
      <c r="AEX25" s="55"/>
      <c r="AEY25" s="55"/>
      <c r="AEZ25" s="55"/>
      <c r="AFA25" s="55"/>
      <c r="AFB25" s="55"/>
      <c r="AFC25" s="55"/>
      <c r="AFD25" s="55"/>
      <c r="AFE25" s="55"/>
      <c r="AFF25" s="55"/>
      <c r="AFG25" s="55"/>
      <c r="AFH25" s="55"/>
      <c r="AFI25" s="55"/>
      <c r="AFJ25" s="55"/>
      <c r="AFK25" s="55"/>
      <c r="AFL25" s="55"/>
      <c r="AFM25" s="55"/>
      <c r="AFN25" s="55"/>
      <c r="AFO25" s="55"/>
      <c r="AFP25" s="55"/>
      <c r="AFQ25" s="55"/>
      <c r="AFR25" s="55"/>
      <c r="AFS25" s="55"/>
      <c r="AFT25" s="55"/>
      <c r="AFU25" s="55"/>
      <c r="AFV25" s="55"/>
      <c r="AFW25" s="55"/>
      <c r="AFX25" s="55"/>
      <c r="AFY25" s="55"/>
      <c r="AFZ25" s="55"/>
      <c r="AGA25" s="55"/>
      <c r="AGB25" s="55"/>
      <c r="AGC25" s="55"/>
      <c r="AGD25" s="55"/>
      <c r="AGE25" s="55"/>
      <c r="AGF25" s="55"/>
      <c r="AGG25" s="55"/>
      <c r="AGH25" s="55"/>
      <c r="AGI25" s="55"/>
      <c r="AGJ25" s="55"/>
      <c r="AGK25" s="55"/>
      <c r="AGL25" s="55"/>
      <c r="AGM25" s="55"/>
      <c r="AGN25" s="55"/>
      <c r="AGO25" s="55"/>
      <c r="AGP25" s="55"/>
      <c r="AGQ25" s="55"/>
      <c r="AGR25" s="55"/>
      <c r="AGS25" s="55"/>
      <c r="AGT25" s="55"/>
      <c r="AGU25" s="55"/>
      <c r="AGV25" s="55"/>
      <c r="AGW25" s="55"/>
      <c r="AGX25" s="55"/>
      <c r="AGY25" s="55"/>
      <c r="AGZ25" s="55"/>
      <c r="AHA25" s="55"/>
    </row>
    <row r="26" spans="2:885" s="35" customFormat="1" ht="24" customHeight="1" thickTop="1" x14ac:dyDescent="0.25">
      <c r="B26" s="61"/>
      <c r="C26" s="87"/>
      <c r="D26" s="87"/>
      <c r="E26" s="61"/>
      <c r="G26" s="40"/>
      <c r="H26" s="40"/>
      <c r="I26" s="40"/>
      <c r="J26" s="40"/>
      <c r="K26" s="40"/>
      <c r="L26" s="40"/>
      <c r="M26" s="40"/>
      <c r="N26" s="40"/>
      <c r="R26" s="60"/>
      <c r="S26" s="60"/>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c r="IW26" s="55"/>
      <c r="IX26" s="55"/>
      <c r="IY26" s="55"/>
      <c r="IZ26" s="55"/>
      <c r="JA26" s="55"/>
      <c r="JB26" s="55"/>
      <c r="JC26" s="55"/>
      <c r="JD26" s="55"/>
      <c r="JE26" s="55"/>
      <c r="JF26" s="55"/>
      <c r="JG26" s="55"/>
      <c r="JH26" s="55"/>
      <c r="JI26" s="55"/>
      <c r="JJ26" s="55"/>
      <c r="JK26" s="55"/>
      <c r="JL26" s="55"/>
      <c r="JM26" s="55"/>
      <c r="JN26" s="55"/>
      <c r="JO26" s="55"/>
      <c r="JP26" s="55"/>
      <c r="JQ26" s="55"/>
      <c r="JR26" s="55"/>
      <c r="JS26" s="55"/>
      <c r="JT26" s="55"/>
      <c r="JU26" s="55"/>
      <c r="JV26" s="55"/>
      <c r="JW26" s="55"/>
      <c r="JX26" s="55"/>
      <c r="JY26" s="55"/>
      <c r="JZ26" s="55"/>
      <c r="KA26" s="55"/>
      <c r="KB26" s="55"/>
      <c r="KC26" s="55"/>
      <c r="KD26" s="55"/>
      <c r="KE26" s="55"/>
      <c r="KF26" s="55"/>
      <c r="KG26" s="55"/>
      <c r="KH26" s="55"/>
      <c r="KI26" s="55"/>
      <c r="KJ26" s="55"/>
      <c r="KK26" s="55"/>
      <c r="KL26" s="55"/>
      <c r="KM26" s="55"/>
      <c r="KN26" s="55"/>
      <c r="KO26" s="55"/>
      <c r="KP26" s="55"/>
      <c r="KQ26" s="55"/>
      <c r="KR26" s="55"/>
      <c r="KS26" s="55"/>
      <c r="KT26" s="55"/>
      <c r="KU26" s="55"/>
      <c r="KV26" s="55"/>
      <c r="KW26" s="55"/>
      <c r="KX26" s="55"/>
      <c r="KY26" s="55"/>
      <c r="KZ26" s="55"/>
      <c r="LA26" s="55"/>
      <c r="LB26" s="55"/>
      <c r="LC26" s="55"/>
      <c r="LD26" s="55"/>
      <c r="LE26" s="55"/>
      <c r="LF26" s="55"/>
      <c r="LG26" s="55"/>
      <c r="LH26" s="55"/>
      <c r="LI26" s="55"/>
      <c r="LJ26" s="55"/>
      <c r="LK26" s="55"/>
      <c r="LL26" s="55"/>
      <c r="LM26" s="55"/>
      <c r="LN26" s="55"/>
      <c r="LO26" s="55"/>
      <c r="LP26" s="55"/>
      <c r="LQ26" s="55"/>
      <c r="LR26" s="55"/>
      <c r="LS26" s="55"/>
      <c r="LT26" s="55"/>
      <c r="LU26" s="55"/>
      <c r="LV26" s="55"/>
      <c r="LW26" s="55"/>
      <c r="LX26" s="55"/>
      <c r="LY26" s="55"/>
      <c r="LZ26" s="55"/>
      <c r="MA26" s="55"/>
      <c r="MB26" s="55"/>
      <c r="MC26" s="55"/>
      <c r="MD26" s="55"/>
      <c r="ME26" s="55"/>
      <c r="MF26" s="55"/>
      <c r="MG26" s="55"/>
      <c r="MH26" s="55"/>
      <c r="MI26" s="55"/>
      <c r="MJ26" s="55"/>
      <c r="MK26" s="55"/>
      <c r="ML26" s="55"/>
      <c r="MM26" s="55"/>
      <c r="MN26" s="55"/>
      <c r="MO26" s="55"/>
      <c r="MP26" s="55"/>
      <c r="MQ26" s="55"/>
      <c r="MR26" s="55"/>
      <c r="MS26" s="55"/>
      <c r="MT26" s="55"/>
      <c r="MU26" s="55"/>
      <c r="MV26" s="55"/>
      <c r="MW26" s="55"/>
      <c r="MX26" s="55"/>
      <c r="MY26" s="55"/>
      <c r="MZ26" s="55"/>
      <c r="NA26" s="55"/>
      <c r="NB26" s="55"/>
      <c r="NC26" s="55"/>
      <c r="ND26" s="55"/>
      <c r="NE26" s="55"/>
      <c r="NF26" s="55"/>
      <c r="NG26" s="55"/>
      <c r="NH26" s="55"/>
      <c r="NI26" s="55"/>
      <c r="NJ26" s="55"/>
      <c r="NK26" s="55"/>
      <c r="NL26" s="55"/>
      <c r="NM26" s="55"/>
      <c r="NN26" s="55"/>
      <c r="NO26" s="55"/>
      <c r="NP26" s="55"/>
      <c r="NQ26" s="55"/>
      <c r="NR26" s="55"/>
      <c r="NS26" s="55"/>
      <c r="NT26" s="55"/>
      <c r="NU26" s="55"/>
      <c r="NV26" s="55"/>
      <c r="NW26" s="55"/>
      <c r="NX26" s="55"/>
      <c r="NY26" s="55"/>
      <c r="NZ26" s="55"/>
      <c r="OA26" s="55"/>
      <c r="OB26" s="55"/>
      <c r="OC26" s="55"/>
      <c r="OD26" s="55"/>
      <c r="OE26" s="55"/>
      <c r="OF26" s="55"/>
      <c r="OG26" s="55"/>
      <c r="OH26" s="55"/>
      <c r="OI26" s="55"/>
      <c r="OJ26" s="55"/>
      <c r="OK26" s="55"/>
      <c r="OL26" s="55"/>
      <c r="OM26" s="55"/>
      <c r="ON26" s="55"/>
      <c r="OO26" s="55"/>
      <c r="OP26" s="55"/>
      <c r="OQ26" s="55"/>
      <c r="OR26" s="55"/>
      <c r="OS26" s="55"/>
      <c r="OT26" s="55"/>
      <c r="OU26" s="55"/>
      <c r="OV26" s="55"/>
      <c r="OW26" s="55"/>
      <c r="OX26" s="55"/>
      <c r="OY26" s="55"/>
      <c r="OZ26" s="55"/>
      <c r="PA26" s="55"/>
      <c r="PB26" s="55"/>
      <c r="PC26" s="55"/>
      <c r="PD26" s="55"/>
      <c r="PE26" s="55"/>
      <c r="PF26" s="55"/>
      <c r="PG26" s="55"/>
      <c r="PH26" s="55"/>
      <c r="PI26" s="55"/>
      <c r="PJ26" s="55"/>
      <c r="PK26" s="55"/>
      <c r="PL26" s="55"/>
      <c r="PM26" s="55"/>
      <c r="PN26" s="55"/>
      <c r="PO26" s="55"/>
      <c r="PP26" s="55"/>
      <c r="PQ26" s="55"/>
      <c r="PR26" s="55"/>
      <c r="PS26" s="55"/>
      <c r="PT26" s="55"/>
      <c r="PU26" s="55"/>
      <c r="PV26" s="55"/>
      <c r="PW26" s="55"/>
      <c r="PX26" s="55"/>
      <c r="PY26" s="55"/>
      <c r="PZ26" s="55"/>
      <c r="QA26" s="55"/>
      <c r="QB26" s="55"/>
      <c r="QC26" s="55"/>
      <c r="QD26" s="55"/>
      <c r="QE26" s="55"/>
      <c r="QF26" s="55"/>
      <c r="QG26" s="55"/>
      <c r="QH26" s="55"/>
      <c r="QI26" s="55"/>
      <c r="QJ26" s="55"/>
      <c r="QK26" s="55"/>
      <c r="QL26" s="55"/>
      <c r="QM26" s="55"/>
      <c r="QN26" s="55"/>
      <c r="QO26" s="55"/>
      <c r="QP26" s="55"/>
      <c r="QQ26" s="55"/>
      <c r="QR26" s="55"/>
      <c r="QS26" s="55"/>
      <c r="QT26" s="55"/>
      <c r="QU26" s="55"/>
      <c r="QV26" s="55"/>
      <c r="QW26" s="55"/>
      <c r="QX26" s="55"/>
      <c r="QY26" s="55"/>
      <c r="QZ26" s="55"/>
      <c r="RA26" s="55"/>
      <c r="RB26" s="55"/>
      <c r="RC26" s="55"/>
      <c r="RD26" s="55"/>
      <c r="RE26" s="55"/>
      <c r="RF26" s="55"/>
      <c r="RG26" s="55"/>
      <c r="RH26" s="55"/>
      <c r="RI26" s="55"/>
      <c r="RJ26" s="55"/>
      <c r="RK26" s="55"/>
      <c r="RL26" s="55"/>
      <c r="RM26" s="55"/>
      <c r="RN26" s="55"/>
      <c r="RO26" s="55"/>
      <c r="RP26" s="55"/>
      <c r="RQ26" s="55"/>
      <c r="RR26" s="55"/>
      <c r="RS26" s="55"/>
      <c r="RT26" s="55"/>
      <c r="RU26" s="55"/>
      <c r="RV26" s="55"/>
      <c r="RW26" s="55"/>
      <c r="RX26" s="55"/>
      <c r="RY26" s="55"/>
      <c r="RZ26" s="55"/>
      <c r="SA26" s="55"/>
      <c r="SB26" s="55"/>
      <c r="SC26" s="55"/>
      <c r="SD26" s="55"/>
      <c r="SE26" s="55"/>
      <c r="SF26" s="55"/>
      <c r="SG26" s="55"/>
      <c r="SH26" s="55"/>
      <c r="SI26" s="55"/>
      <c r="SJ26" s="55"/>
      <c r="SK26" s="55"/>
      <c r="SL26" s="55"/>
      <c r="SM26" s="55"/>
      <c r="SN26" s="55"/>
      <c r="SO26" s="55"/>
      <c r="SP26" s="55"/>
      <c r="SQ26" s="55"/>
      <c r="SR26" s="55"/>
      <c r="SS26" s="55"/>
      <c r="ST26" s="55"/>
      <c r="SU26" s="55"/>
      <c r="SV26" s="55"/>
      <c r="SW26" s="55"/>
      <c r="SX26" s="55"/>
      <c r="SY26" s="55"/>
      <c r="SZ26" s="55"/>
      <c r="TA26" s="55"/>
      <c r="TB26" s="55"/>
      <c r="TC26" s="55"/>
      <c r="TD26" s="55"/>
      <c r="TE26" s="55"/>
      <c r="TF26" s="55"/>
      <c r="TG26" s="55"/>
      <c r="TH26" s="55"/>
      <c r="TI26" s="55"/>
      <c r="TJ26" s="55"/>
      <c r="TK26" s="55"/>
      <c r="TL26" s="55"/>
      <c r="TM26" s="55"/>
      <c r="TN26" s="55"/>
      <c r="TO26" s="55"/>
      <c r="TP26" s="55"/>
      <c r="TQ26" s="55"/>
      <c r="TR26" s="55"/>
      <c r="TS26" s="55"/>
      <c r="TT26" s="55"/>
      <c r="TU26" s="55"/>
      <c r="TV26" s="55"/>
      <c r="TW26" s="55"/>
      <c r="TX26" s="55"/>
      <c r="TY26" s="55"/>
      <c r="TZ26" s="55"/>
      <c r="UA26" s="55"/>
      <c r="UB26" s="55"/>
      <c r="UC26" s="55"/>
      <c r="UD26" s="55"/>
      <c r="UE26" s="55"/>
      <c r="UF26" s="55"/>
      <c r="UG26" s="55"/>
      <c r="UH26" s="55"/>
      <c r="UI26" s="55"/>
      <c r="UJ26" s="55"/>
      <c r="UK26" s="55"/>
      <c r="UL26" s="55"/>
      <c r="UM26" s="55"/>
      <c r="UN26" s="55"/>
      <c r="UO26" s="55"/>
      <c r="UP26" s="55"/>
      <c r="UQ26" s="55"/>
      <c r="UR26" s="55"/>
      <c r="US26" s="55"/>
      <c r="UT26" s="55"/>
      <c r="UU26" s="55"/>
      <c r="UV26" s="55"/>
      <c r="UW26" s="55"/>
      <c r="UX26" s="55"/>
      <c r="UY26" s="55"/>
      <c r="UZ26" s="55"/>
      <c r="VA26" s="55"/>
      <c r="VB26" s="55"/>
      <c r="VC26" s="55"/>
      <c r="VD26" s="55"/>
      <c r="VE26" s="55"/>
      <c r="VF26" s="55"/>
      <c r="VG26" s="55"/>
      <c r="VH26" s="55"/>
      <c r="VI26" s="55"/>
      <c r="VJ26" s="55"/>
      <c r="VK26" s="55"/>
      <c r="VL26" s="55"/>
      <c r="VM26" s="55"/>
      <c r="VN26" s="55"/>
      <c r="VO26" s="55"/>
      <c r="VP26" s="55"/>
      <c r="VQ26" s="55"/>
      <c r="VR26" s="55"/>
      <c r="VS26" s="55"/>
      <c r="VT26" s="55"/>
      <c r="VU26" s="55"/>
      <c r="VV26" s="55"/>
      <c r="VW26" s="55"/>
      <c r="VX26" s="55"/>
      <c r="VY26" s="55"/>
      <c r="VZ26" s="55"/>
      <c r="WA26" s="55"/>
      <c r="WB26" s="55"/>
      <c r="WC26" s="55"/>
      <c r="WD26" s="55"/>
      <c r="WE26" s="55"/>
      <c r="WF26" s="55"/>
      <c r="WG26" s="55"/>
      <c r="WH26" s="55"/>
      <c r="WI26" s="55"/>
      <c r="WJ26" s="55"/>
      <c r="WK26" s="55"/>
      <c r="WL26" s="55"/>
      <c r="WM26" s="55"/>
      <c r="WN26" s="55"/>
      <c r="WO26" s="55"/>
      <c r="WP26" s="55"/>
      <c r="WQ26" s="55"/>
      <c r="WR26" s="55"/>
      <c r="WS26" s="55"/>
      <c r="WT26" s="55"/>
      <c r="WU26" s="55"/>
      <c r="WV26" s="55"/>
      <c r="WW26" s="55"/>
      <c r="WX26" s="55"/>
      <c r="WY26" s="55"/>
      <c r="WZ26" s="55"/>
      <c r="XA26" s="55"/>
      <c r="XB26" s="55"/>
      <c r="XC26" s="55"/>
      <c r="XD26" s="55"/>
      <c r="XE26" s="55"/>
      <c r="XF26" s="55"/>
      <c r="XG26" s="55"/>
      <c r="XH26" s="55"/>
      <c r="XI26" s="55"/>
      <c r="XJ26" s="55"/>
      <c r="XK26" s="55"/>
      <c r="XL26" s="55"/>
      <c r="XM26" s="55"/>
      <c r="XN26" s="55"/>
      <c r="XO26" s="55"/>
      <c r="XP26" s="55"/>
      <c r="XQ26" s="55"/>
      <c r="XR26" s="55"/>
      <c r="XS26" s="55"/>
      <c r="XT26" s="55"/>
      <c r="XU26" s="55"/>
      <c r="XV26" s="55"/>
      <c r="XW26" s="55"/>
      <c r="XX26" s="55"/>
      <c r="XY26" s="55"/>
      <c r="XZ26" s="55"/>
      <c r="YA26" s="55"/>
      <c r="YB26" s="55"/>
      <c r="YC26" s="55"/>
      <c r="YD26" s="55"/>
      <c r="YE26" s="55"/>
      <c r="YF26" s="55"/>
      <c r="YG26" s="55"/>
      <c r="YH26" s="55"/>
      <c r="YI26" s="55"/>
      <c r="YJ26" s="55"/>
      <c r="YK26" s="55"/>
      <c r="YL26" s="55"/>
      <c r="YM26" s="55"/>
      <c r="YN26" s="55"/>
      <c r="YO26" s="55"/>
      <c r="YP26" s="55"/>
      <c r="YQ26" s="55"/>
      <c r="YR26" s="55"/>
      <c r="YS26" s="55"/>
      <c r="YT26" s="55"/>
      <c r="YU26" s="55"/>
      <c r="YV26" s="55"/>
      <c r="YW26" s="55"/>
      <c r="YX26" s="55"/>
      <c r="YY26" s="55"/>
      <c r="YZ26" s="55"/>
      <c r="ZA26" s="55"/>
      <c r="ZB26" s="55"/>
      <c r="ZC26" s="55"/>
      <c r="ZD26" s="55"/>
      <c r="ZE26" s="55"/>
      <c r="ZF26" s="55"/>
      <c r="ZG26" s="55"/>
      <c r="ZH26" s="55"/>
      <c r="ZI26" s="55"/>
      <c r="ZJ26" s="55"/>
      <c r="ZK26" s="55"/>
      <c r="ZL26" s="55"/>
      <c r="ZM26" s="55"/>
      <c r="ZN26" s="55"/>
      <c r="ZO26" s="55"/>
      <c r="ZP26" s="55"/>
      <c r="ZQ26" s="55"/>
      <c r="ZR26" s="55"/>
      <c r="ZS26" s="55"/>
      <c r="ZT26" s="55"/>
      <c r="ZU26" s="55"/>
      <c r="ZV26" s="55"/>
      <c r="ZW26" s="55"/>
      <c r="ZX26" s="55"/>
      <c r="ZY26" s="55"/>
      <c r="ZZ26" s="55"/>
      <c r="AAA26" s="55"/>
      <c r="AAB26" s="55"/>
      <c r="AAC26" s="55"/>
      <c r="AAD26" s="55"/>
      <c r="AAE26" s="55"/>
      <c r="AAF26" s="55"/>
      <c r="AAG26" s="55"/>
      <c r="AAH26" s="55"/>
      <c r="AAI26" s="55"/>
      <c r="AAJ26" s="55"/>
      <c r="AAK26" s="55"/>
      <c r="AAL26" s="55"/>
      <c r="AAM26" s="55"/>
      <c r="AAN26" s="55"/>
      <c r="AAO26" s="55"/>
      <c r="AAP26" s="55"/>
      <c r="AAQ26" s="55"/>
      <c r="AAR26" s="55"/>
      <c r="AAS26" s="55"/>
      <c r="AAT26" s="55"/>
      <c r="AAU26" s="55"/>
      <c r="AAV26" s="55"/>
      <c r="AAW26" s="55"/>
      <c r="AAX26" s="55"/>
      <c r="AAY26" s="55"/>
      <c r="AAZ26" s="55"/>
      <c r="ABA26" s="55"/>
      <c r="ABB26" s="55"/>
      <c r="ABC26" s="55"/>
      <c r="ABD26" s="55"/>
      <c r="ABE26" s="55"/>
      <c r="ABF26" s="55"/>
      <c r="ABG26" s="55"/>
      <c r="ABH26" s="55"/>
      <c r="ABI26" s="55"/>
      <c r="ABJ26" s="55"/>
      <c r="ABK26" s="55"/>
      <c r="ABL26" s="55"/>
      <c r="ABM26" s="55"/>
      <c r="ABN26" s="55"/>
      <c r="ABO26" s="55"/>
      <c r="ABP26" s="55"/>
      <c r="ABQ26" s="55"/>
      <c r="ABR26" s="55"/>
      <c r="ABS26" s="55"/>
      <c r="ABT26" s="55"/>
      <c r="ABU26" s="55"/>
      <c r="ABV26" s="55"/>
      <c r="ABW26" s="55"/>
      <c r="ABX26" s="55"/>
      <c r="ABY26" s="55"/>
      <c r="ABZ26" s="55"/>
      <c r="ACA26" s="55"/>
      <c r="ACB26" s="55"/>
      <c r="ACC26" s="55"/>
      <c r="ACD26" s="55"/>
      <c r="ACE26" s="55"/>
      <c r="ACF26" s="55"/>
      <c r="ACG26" s="55"/>
      <c r="ACH26" s="55"/>
      <c r="ACI26" s="55"/>
      <c r="ACJ26" s="55"/>
      <c r="ACK26" s="55"/>
      <c r="ACL26" s="55"/>
      <c r="ACM26" s="55"/>
      <c r="ACN26" s="55"/>
      <c r="ACO26" s="55"/>
      <c r="ACP26" s="55"/>
      <c r="ACQ26" s="55"/>
      <c r="ACR26" s="55"/>
      <c r="ACS26" s="55"/>
      <c r="ACT26" s="55"/>
      <c r="ACU26" s="55"/>
      <c r="ACV26" s="55"/>
      <c r="ACW26" s="55"/>
      <c r="ACX26" s="55"/>
      <c r="ACY26" s="55"/>
      <c r="ACZ26" s="55"/>
      <c r="ADA26" s="55"/>
      <c r="ADB26" s="55"/>
      <c r="ADC26" s="55"/>
      <c r="ADD26" s="55"/>
      <c r="ADE26" s="55"/>
      <c r="ADF26" s="55"/>
      <c r="ADG26" s="55"/>
      <c r="ADH26" s="55"/>
      <c r="ADI26" s="55"/>
      <c r="ADJ26" s="55"/>
      <c r="ADK26" s="55"/>
      <c r="ADL26" s="55"/>
      <c r="ADM26" s="55"/>
      <c r="ADN26" s="55"/>
      <c r="ADO26" s="55"/>
      <c r="ADP26" s="55"/>
      <c r="ADQ26" s="55"/>
      <c r="ADR26" s="55"/>
      <c r="ADS26" s="55"/>
      <c r="ADT26" s="55"/>
      <c r="ADU26" s="55"/>
      <c r="ADV26" s="55"/>
      <c r="ADW26" s="55"/>
      <c r="ADX26" s="55"/>
      <c r="ADY26" s="55"/>
      <c r="ADZ26" s="55"/>
      <c r="AEA26" s="55"/>
      <c r="AEB26" s="55"/>
      <c r="AEC26" s="55"/>
      <c r="AED26" s="55"/>
      <c r="AEE26" s="55"/>
      <c r="AEF26" s="55"/>
      <c r="AEG26" s="55"/>
      <c r="AEH26" s="55"/>
      <c r="AEI26" s="55"/>
      <c r="AEJ26" s="55"/>
      <c r="AEK26" s="55"/>
      <c r="AEL26" s="55"/>
      <c r="AEM26" s="55"/>
      <c r="AEN26" s="55"/>
      <c r="AEO26" s="55"/>
      <c r="AEP26" s="55"/>
      <c r="AEQ26" s="55"/>
      <c r="AER26" s="55"/>
      <c r="AES26" s="55"/>
      <c r="AET26" s="55"/>
      <c r="AEU26" s="55"/>
      <c r="AEV26" s="55"/>
      <c r="AEW26" s="55"/>
      <c r="AEX26" s="55"/>
      <c r="AEY26" s="55"/>
      <c r="AEZ26" s="55"/>
      <c r="AFA26" s="55"/>
      <c r="AFB26" s="55"/>
      <c r="AFC26" s="55"/>
      <c r="AFD26" s="55"/>
      <c r="AFE26" s="55"/>
      <c r="AFF26" s="55"/>
      <c r="AFG26" s="55"/>
      <c r="AFH26" s="55"/>
      <c r="AFI26" s="55"/>
      <c r="AFJ26" s="55"/>
      <c r="AFK26" s="55"/>
      <c r="AFL26" s="55"/>
      <c r="AFM26" s="55"/>
      <c r="AFN26" s="55"/>
      <c r="AFO26" s="55"/>
      <c r="AFP26" s="55"/>
      <c r="AFQ26" s="55"/>
      <c r="AFR26" s="55"/>
      <c r="AFS26" s="55"/>
      <c r="AFT26" s="55"/>
      <c r="AFU26" s="55"/>
      <c r="AFV26" s="55"/>
      <c r="AFW26" s="55"/>
      <c r="AFX26" s="55"/>
      <c r="AFY26" s="55"/>
      <c r="AFZ26" s="55"/>
      <c r="AGA26" s="55"/>
      <c r="AGB26" s="55"/>
      <c r="AGC26" s="55"/>
      <c r="AGD26" s="55"/>
      <c r="AGE26" s="55"/>
      <c r="AGF26" s="55"/>
      <c r="AGG26" s="55"/>
      <c r="AGH26" s="55"/>
      <c r="AGI26" s="55"/>
      <c r="AGJ26" s="55"/>
      <c r="AGK26" s="55"/>
      <c r="AGL26" s="55"/>
      <c r="AGM26" s="55"/>
      <c r="AGN26" s="55"/>
      <c r="AGO26" s="55"/>
      <c r="AGP26" s="55"/>
      <c r="AGQ26" s="55"/>
      <c r="AGR26" s="55"/>
      <c r="AGS26" s="55"/>
      <c r="AGT26" s="55"/>
      <c r="AGU26" s="55"/>
      <c r="AGV26" s="55"/>
      <c r="AGW26" s="55"/>
      <c r="AGX26" s="55"/>
      <c r="AGY26" s="55"/>
      <c r="AGZ26" s="55"/>
      <c r="AHA26" s="55"/>
    </row>
    <row r="27" spans="2:885" s="35" customFormat="1" ht="24" customHeight="1" x14ac:dyDescent="0.25">
      <c r="B27" s="61"/>
      <c r="C27" s="87"/>
      <c r="D27" s="87"/>
      <c r="E27" s="61"/>
      <c r="G27" s="43" t="s">
        <v>7</v>
      </c>
      <c r="H27" s="43" t="s">
        <v>8</v>
      </c>
      <c r="I27" s="43" t="s">
        <v>9</v>
      </c>
      <c r="J27" s="43" t="s">
        <v>10</v>
      </c>
      <c r="K27" s="43" t="s">
        <v>11</v>
      </c>
      <c r="L27" s="43" t="s">
        <v>12</v>
      </c>
      <c r="M27" s="43" t="s">
        <v>13</v>
      </c>
      <c r="N27" s="43" t="s">
        <v>14</v>
      </c>
      <c r="R27" s="60"/>
      <c r="S27" s="60"/>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c r="IW27" s="55"/>
      <c r="IX27" s="55"/>
      <c r="IY27" s="55"/>
      <c r="IZ27" s="55"/>
      <c r="JA27" s="55"/>
      <c r="JB27" s="55"/>
      <c r="JC27" s="55"/>
      <c r="JD27" s="55"/>
      <c r="JE27" s="55"/>
      <c r="JF27" s="55"/>
      <c r="JG27" s="55"/>
      <c r="JH27" s="55"/>
      <c r="JI27" s="55"/>
      <c r="JJ27" s="55"/>
      <c r="JK27" s="55"/>
      <c r="JL27" s="55"/>
      <c r="JM27" s="55"/>
      <c r="JN27" s="55"/>
      <c r="JO27" s="55"/>
      <c r="JP27" s="55"/>
      <c r="JQ27" s="55"/>
      <c r="JR27" s="55"/>
      <c r="JS27" s="55"/>
      <c r="JT27" s="55"/>
      <c r="JU27" s="55"/>
      <c r="JV27" s="55"/>
      <c r="JW27" s="55"/>
      <c r="JX27" s="55"/>
      <c r="JY27" s="55"/>
      <c r="JZ27" s="55"/>
      <c r="KA27" s="55"/>
      <c r="KB27" s="55"/>
      <c r="KC27" s="55"/>
      <c r="KD27" s="55"/>
      <c r="KE27" s="55"/>
      <c r="KF27" s="55"/>
      <c r="KG27" s="55"/>
      <c r="KH27" s="55"/>
      <c r="KI27" s="55"/>
      <c r="KJ27" s="55"/>
      <c r="KK27" s="55"/>
      <c r="KL27" s="55"/>
      <c r="KM27" s="55"/>
      <c r="KN27" s="55"/>
      <c r="KO27" s="55"/>
      <c r="KP27" s="55"/>
      <c r="KQ27" s="55"/>
      <c r="KR27" s="55"/>
      <c r="KS27" s="55"/>
      <c r="KT27" s="55"/>
      <c r="KU27" s="55"/>
      <c r="KV27" s="55"/>
      <c r="KW27" s="55"/>
      <c r="KX27" s="55"/>
      <c r="KY27" s="55"/>
      <c r="KZ27" s="55"/>
      <c r="LA27" s="55"/>
      <c r="LB27" s="55"/>
      <c r="LC27" s="55"/>
      <c r="LD27" s="55"/>
      <c r="LE27" s="55"/>
      <c r="LF27" s="55"/>
      <c r="LG27" s="55"/>
      <c r="LH27" s="55"/>
      <c r="LI27" s="55"/>
      <c r="LJ27" s="55"/>
      <c r="LK27" s="55"/>
      <c r="LL27" s="55"/>
      <c r="LM27" s="55"/>
      <c r="LN27" s="55"/>
      <c r="LO27" s="55"/>
      <c r="LP27" s="55"/>
      <c r="LQ27" s="55"/>
      <c r="LR27" s="55"/>
      <c r="LS27" s="55"/>
      <c r="LT27" s="55"/>
      <c r="LU27" s="55"/>
      <c r="LV27" s="55"/>
      <c r="LW27" s="55"/>
      <c r="LX27" s="55"/>
      <c r="LY27" s="55"/>
      <c r="LZ27" s="55"/>
      <c r="MA27" s="55"/>
      <c r="MB27" s="55"/>
      <c r="MC27" s="55"/>
      <c r="MD27" s="55"/>
      <c r="ME27" s="55"/>
      <c r="MF27" s="55"/>
      <c r="MG27" s="55"/>
      <c r="MH27" s="55"/>
      <c r="MI27" s="55"/>
      <c r="MJ27" s="55"/>
      <c r="MK27" s="55"/>
      <c r="ML27" s="55"/>
      <c r="MM27" s="55"/>
      <c r="MN27" s="55"/>
      <c r="MO27" s="55"/>
      <c r="MP27" s="55"/>
      <c r="MQ27" s="55"/>
      <c r="MR27" s="55"/>
      <c r="MS27" s="55"/>
      <c r="MT27" s="55"/>
      <c r="MU27" s="55"/>
      <c r="MV27" s="55"/>
      <c r="MW27" s="55"/>
      <c r="MX27" s="55"/>
      <c r="MY27" s="55"/>
      <c r="MZ27" s="55"/>
      <c r="NA27" s="55"/>
      <c r="NB27" s="55"/>
      <c r="NC27" s="55"/>
      <c r="ND27" s="55"/>
      <c r="NE27" s="55"/>
      <c r="NF27" s="55"/>
      <c r="NG27" s="55"/>
      <c r="NH27" s="55"/>
      <c r="NI27" s="55"/>
      <c r="NJ27" s="55"/>
      <c r="NK27" s="55"/>
      <c r="NL27" s="55"/>
      <c r="NM27" s="55"/>
      <c r="NN27" s="55"/>
      <c r="NO27" s="55"/>
      <c r="NP27" s="55"/>
      <c r="NQ27" s="55"/>
      <c r="NR27" s="55"/>
      <c r="NS27" s="55"/>
      <c r="NT27" s="55"/>
      <c r="NU27" s="55"/>
      <c r="NV27" s="55"/>
      <c r="NW27" s="55"/>
      <c r="NX27" s="55"/>
      <c r="NY27" s="55"/>
      <c r="NZ27" s="55"/>
      <c r="OA27" s="55"/>
      <c r="OB27" s="55"/>
      <c r="OC27" s="55"/>
      <c r="OD27" s="55"/>
      <c r="OE27" s="55"/>
      <c r="OF27" s="55"/>
      <c r="OG27" s="55"/>
      <c r="OH27" s="55"/>
      <c r="OI27" s="55"/>
      <c r="OJ27" s="55"/>
      <c r="OK27" s="55"/>
      <c r="OL27" s="55"/>
      <c r="OM27" s="55"/>
      <c r="ON27" s="55"/>
      <c r="OO27" s="55"/>
      <c r="OP27" s="55"/>
      <c r="OQ27" s="55"/>
      <c r="OR27" s="55"/>
      <c r="OS27" s="55"/>
      <c r="OT27" s="55"/>
      <c r="OU27" s="55"/>
      <c r="OV27" s="55"/>
      <c r="OW27" s="55"/>
      <c r="OX27" s="55"/>
      <c r="OY27" s="55"/>
      <c r="OZ27" s="55"/>
      <c r="PA27" s="55"/>
      <c r="PB27" s="55"/>
      <c r="PC27" s="55"/>
      <c r="PD27" s="55"/>
      <c r="PE27" s="55"/>
      <c r="PF27" s="55"/>
      <c r="PG27" s="55"/>
      <c r="PH27" s="55"/>
      <c r="PI27" s="55"/>
      <c r="PJ27" s="55"/>
      <c r="PK27" s="55"/>
      <c r="PL27" s="55"/>
      <c r="PM27" s="55"/>
      <c r="PN27" s="55"/>
      <c r="PO27" s="55"/>
      <c r="PP27" s="55"/>
      <c r="PQ27" s="55"/>
      <c r="PR27" s="55"/>
      <c r="PS27" s="55"/>
      <c r="PT27" s="55"/>
      <c r="PU27" s="55"/>
      <c r="PV27" s="55"/>
      <c r="PW27" s="55"/>
      <c r="PX27" s="55"/>
      <c r="PY27" s="55"/>
      <c r="PZ27" s="55"/>
      <c r="QA27" s="55"/>
      <c r="QB27" s="55"/>
      <c r="QC27" s="55"/>
      <c r="QD27" s="55"/>
      <c r="QE27" s="55"/>
      <c r="QF27" s="55"/>
      <c r="QG27" s="55"/>
      <c r="QH27" s="55"/>
      <c r="QI27" s="55"/>
      <c r="QJ27" s="55"/>
      <c r="QK27" s="55"/>
      <c r="QL27" s="55"/>
      <c r="QM27" s="55"/>
      <c r="QN27" s="55"/>
      <c r="QO27" s="55"/>
      <c r="QP27" s="55"/>
      <c r="QQ27" s="55"/>
      <c r="QR27" s="55"/>
      <c r="QS27" s="55"/>
      <c r="QT27" s="55"/>
      <c r="QU27" s="55"/>
      <c r="QV27" s="55"/>
      <c r="QW27" s="55"/>
      <c r="QX27" s="55"/>
      <c r="QY27" s="55"/>
      <c r="QZ27" s="55"/>
      <c r="RA27" s="55"/>
      <c r="RB27" s="55"/>
      <c r="RC27" s="55"/>
      <c r="RD27" s="55"/>
      <c r="RE27" s="55"/>
      <c r="RF27" s="55"/>
      <c r="RG27" s="55"/>
      <c r="RH27" s="55"/>
      <c r="RI27" s="55"/>
      <c r="RJ27" s="55"/>
      <c r="RK27" s="55"/>
      <c r="RL27" s="55"/>
      <c r="RM27" s="55"/>
      <c r="RN27" s="55"/>
      <c r="RO27" s="55"/>
      <c r="RP27" s="55"/>
      <c r="RQ27" s="55"/>
      <c r="RR27" s="55"/>
      <c r="RS27" s="55"/>
      <c r="RT27" s="55"/>
      <c r="RU27" s="55"/>
      <c r="RV27" s="55"/>
      <c r="RW27" s="55"/>
      <c r="RX27" s="55"/>
      <c r="RY27" s="55"/>
      <c r="RZ27" s="55"/>
      <c r="SA27" s="55"/>
      <c r="SB27" s="55"/>
      <c r="SC27" s="55"/>
      <c r="SD27" s="55"/>
      <c r="SE27" s="55"/>
      <c r="SF27" s="55"/>
      <c r="SG27" s="55"/>
      <c r="SH27" s="55"/>
      <c r="SI27" s="55"/>
      <c r="SJ27" s="55"/>
      <c r="SK27" s="55"/>
      <c r="SL27" s="55"/>
      <c r="SM27" s="55"/>
      <c r="SN27" s="55"/>
      <c r="SO27" s="55"/>
      <c r="SP27" s="55"/>
      <c r="SQ27" s="55"/>
      <c r="SR27" s="55"/>
      <c r="SS27" s="55"/>
      <c r="ST27" s="55"/>
      <c r="SU27" s="55"/>
      <c r="SV27" s="55"/>
      <c r="SW27" s="55"/>
      <c r="SX27" s="55"/>
      <c r="SY27" s="55"/>
      <c r="SZ27" s="55"/>
      <c r="TA27" s="55"/>
      <c r="TB27" s="55"/>
      <c r="TC27" s="55"/>
      <c r="TD27" s="55"/>
      <c r="TE27" s="55"/>
      <c r="TF27" s="55"/>
      <c r="TG27" s="55"/>
      <c r="TH27" s="55"/>
      <c r="TI27" s="55"/>
      <c r="TJ27" s="55"/>
      <c r="TK27" s="55"/>
      <c r="TL27" s="55"/>
      <c r="TM27" s="55"/>
      <c r="TN27" s="55"/>
      <c r="TO27" s="55"/>
      <c r="TP27" s="55"/>
      <c r="TQ27" s="55"/>
      <c r="TR27" s="55"/>
      <c r="TS27" s="55"/>
      <c r="TT27" s="55"/>
      <c r="TU27" s="55"/>
      <c r="TV27" s="55"/>
      <c r="TW27" s="55"/>
      <c r="TX27" s="55"/>
      <c r="TY27" s="55"/>
      <c r="TZ27" s="55"/>
      <c r="UA27" s="55"/>
      <c r="UB27" s="55"/>
      <c r="UC27" s="55"/>
      <c r="UD27" s="55"/>
      <c r="UE27" s="55"/>
      <c r="UF27" s="55"/>
      <c r="UG27" s="55"/>
      <c r="UH27" s="55"/>
      <c r="UI27" s="55"/>
      <c r="UJ27" s="55"/>
      <c r="UK27" s="55"/>
      <c r="UL27" s="55"/>
      <c r="UM27" s="55"/>
      <c r="UN27" s="55"/>
      <c r="UO27" s="55"/>
      <c r="UP27" s="55"/>
      <c r="UQ27" s="55"/>
      <c r="UR27" s="55"/>
      <c r="US27" s="55"/>
      <c r="UT27" s="55"/>
      <c r="UU27" s="55"/>
      <c r="UV27" s="55"/>
      <c r="UW27" s="55"/>
      <c r="UX27" s="55"/>
      <c r="UY27" s="55"/>
      <c r="UZ27" s="55"/>
      <c r="VA27" s="55"/>
      <c r="VB27" s="55"/>
      <c r="VC27" s="55"/>
      <c r="VD27" s="55"/>
      <c r="VE27" s="55"/>
      <c r="VF27" s="55"/>
      <c r="VG27" s="55"/>
      <c r="VH27" s="55"/>
      <c r="VI27" s="55"/>
      <c r="VJ27" s="55"/>
      <c r="VK27" s="55"/>
      <c r="VL27" s="55"/>
      <c r="VM27" s="55"/>
      <c r="VN27" s="55"/>
      <c r="VO27" s="55"/>
      <c r="VP27" s="55"/>
      <c r="VQ27" s="55"/>
      <c r="VR27" s="55"/>
      <c r="VS27" s="55"/>
      <c r="VT27" s="55"/>
      <c r="VU27" s="55"/>
      <c r="VV27" s="55"/>
      <c r="VW27" s="55"/>
      <c r="VX27" s="55"/>
      <c r="VY27" s="55"/>
      <c r="VZ27" s="55"/>
      <c r="WA27" s="55"/>
      <c r="WB27" s="55"/>
      <c r="WC27" s="55"/>
      <c r="WD27" s="55"/>
      <c r="WE27" s="55"/>
      <c r="WF27" s="55"/>
      <c r="WG27" s="55"/>
      <c r="WH27" s="55"/>
      <c r="WI27" s="55"/>
      <c r="WJ27" s="55"/>
      <c r="WK27" s="55"/>
      <c r="WL27" s="55"/>
      <c r="WM27" s="55"/>
      <c r="WN27" s="55"/>
      <c r="WO27" s="55"/>
      <c r="WP27" s="55"/>
      <c r="WQ27" s="55"/>
      <c r="WR27" s="55"/>
      <c r="WS27" s="55"/>
      <c r="WT27" s="55"/>
      <c r="WU27" s="55"/>
      <c r="WV27" s="55"/>
      <c r="WW27" s="55"/>
      <c r="WX27" s="55"/>
      <c r="WY27" s="55"/>
      <c r="WZ27" s="55"/>
      <c r="XA27" s="55"/>
      <c r="XB27" s="55"/>
      <c r="XC27" s="55"/>
      <c r="XD27" s="55"/>
      <c r="XE27" s="55"/>
      <c r="XF27" s="55"/>
      <c r="XG27" s="55"/>
      <c r="XH27" s="55"/>
      <c r="XI27" s="55"/>
      <c r="XJ27" s="55"/>
      <c r="XK27" s="55"/>
      <c r="XL27" s="55"/>
      <c r="XM27" s="55"/>
      <c r="XN27" s="55"/>
      <c r="XO27" s="55"/>
      <c r="XP27" s="55"/>
      <c r="XQ27" s="55"/>
      <c r="XR27" s="55"/>
      <c r="XS27" s="55"/>
      <c r="XT27" s="55"/>
      <c r="XU27" s="55"/>
      <c r="XV27" s="55"/>
      <c r="XW27" s="55"/>
      <c r="XX27" s="55"/>
      <c r="XY27" s="55"/>
      <c r="XZ27" s="55"/>
      <c r="YA27" s="55"/>
      <c r="YB27" s="55"/>
      <c r="YC27" s="55"/>
      <c r="YD27" s="55"/>
      <c r="YE27" s="55"/>
      <c r="YF27" s="55"/>
      <c r="YG27" s="55"/>
      <c r="YH27" s="55"/>
      <c r="YI27" s="55"/>
      <c r="YJ27" s="55"/>
      <c r="YK27" s="55"/>
      <c r="YL27" s="55"/>
      <c r="YM27" s="55"/>
      <c r="YN27" s="55"/>
      <c r="YO27" s="55"/>
      <c r="YP27" s="55"/>
      <c r="YQ27" s="55"/>
      <c r="YR27" s="55"/>
      <c r="YS27" s="55"/>
      <c r="YT27" s="55"/>
      <c r="YU27" s="55"/>
      <c r="YV27" s="55"/>
      <c r="YW27" s="55"/>
      <c r="YX27" s="55"/>
      <c r="YY27" s="55"/>
      <c r="YZ27" s="55"/>
      <c r="ZA27" s="55"/>
      <c r="ZB27" s="55"/>
      <c r="ZC27" s="55"/>
      <c r="ZD27" s="55"/>
      <c r="ZE27" s="55"/>
      <c r="ZF27" s="55"/>
      <c r="ZG27" s="55"/>
      <c r="ZH27" s="55"/>
      <c r="ZI27" s="55"/>
      <c r="ZJ27" s="55"/>
      <c r="ZK27" s="55"/>
      <c r="ZL27" s="55"/>
      <c r="ZM27" s="55"/>
      <c r="ZN27" s="55"/>
      <c r="ZO27" s="55"/>
      <c r="ZP27" s="55"/>
      <c r="ZQ27" s="55"/>
      <c r="ZR27" s="55"/>
      <c r="ZS27" s="55"/>
      <c r="ZT27" s="55"/>
      <c r="ZU27" s="55"/>
      <c r="ZV27" s="55"/>
      <c r="ZW27" s="55"/>
      <c r="ZX27" s="55"/>
      <c r="ZY27" s="55"/>
      <c r="ZZ27" s="55"/>
      <c r="AAA27" s="55"/>
      <c r="AAB27" s="55"/>
      <c r="AAC27" s="55"/>
      <c r="AAD27" s="55"/>
      <c r="AAE27" s="55"/>
      <c r="AAF27" s="55"/>
      <c r="AAG27" s="55"/>
      <c r="AAH27" s="55"/>
      <c r="AAI27" s="55"/>
      <c r="AAJ27" s="55"/>
      <c r="AAK27" s="55"/>
      <c r="AAL27" s="55"/>
      <c r="AAM27" s="55"/>
      <c r="AAN27" s="55"/>
      <c r="AAO27" s="55"/>
      <c r="AAP27" s="55"/>
      <c r="AAQ27" s="55"/>
      <c r="AAR27" s="55"/>
      <c r="AAS27" s="55"/>
      <c r="AAT27" s="55"/>
      <c r="AAU27" s="55"/>
      <c r="AAV27" s="55"/>
      <c r="AAW27" s="55"/>
      <c r="AAX27" s="55"/>
      <c r="AAY27" s="55"/>
      <c r="AAZ27" s="55"/>
      <c r="ABA27" s="55"/>
      <c r="ABB27" s="55"/>
      <c r="ABC27" s="55"/>
      <c r="ABD27" s="55"/>
      <c r="ABE27" s="55"/>
      <c r="ABF27" s="55"/>
      <c r="ABG27" s="55"/>
      <c r="ABH27" s="55"/>
      <c r="ABI27" s="55"/>
      <c r="ABJ27" s="55"/>
      <c r="ABK27" s="55"/>
      <c r="ABL27" s="55"/>
      <c r="ABM27" s="55"/>
      <c r="ABN27" s="55"/>
      <c r="ABO27" s="55"/>
      <c r="ABP27" s="55"/>
      <c r="ABQ27" s="55"/>
      <c r="ABR27" s="55"/>
      <c r="ABS27" s="55"/>
      <c r="ABT27" s="55"/>
      <c r="ABU27" s="55"/>
      <c r="ABV27" s="55"/>
      <c r="ABW27" s="55"/>
      <c r="ABX27" s="55"/>
      <c r="ABY27" s="55"/>
      <c r="ABZ27" s="55"/>
      <c r="ACA27" s="55"/>
      <c r="ACB27" s="55"/>
      <c r="ACC27" s="55"/>
      <c r="ACD27" s="55"/>
      <c r="ACE27" s="55"/>
      <c r="ACF27" s="55"/>
      <c r="ACG27" s="55"/>
      <c r="ACH27" s="55"/>
      <c r="ACI27" s="55"/>
      <c r="ACJ27" s="55"/>
      <c r="ACK27" s="55"/>
      <c r="ACL27" s="55"/>
      <c r="ACM27" s="55"/>
      <c r="ACN27" s="55"/>
      <c r="ACO27" s="55"/>
      <c r="ACP27" s="55"/>
      <c r="ACQ27" s="55"/>
      <c r="ACR27" s="55"/>
      <c r="ACS27" s="55"/>
      <c r="ACT27" s="55"/>
      <c r="ACU27" s="55"/>
      <c r="ACV27" s="55"/>
      <c r="ACW27" s="55"/>
      <c r="ACX27" s="55"/>
      <c r="ACY27" s="55"/>
      <c r="ACZ27" s="55"/>
      <c r="ADA27" s="55"/>
      <c r="ADB27" s="55"/>
      <c r="ADC27" s="55"/>
      <c r="ADD27" s="55"/>
      <c r="ADE27" s="55"/>
      <c r="ADF27" s="55"/>
      <c r="ADG27" s="55"/>
      <c r="ADH27" s="55"/>
      <c r="ADI27" s="55"/>
      <c r="ADJ27" s="55"/>
      <c r="ADK27" s="55"/>
      <c r="ADL27" s="55"/>
      <c r="ADM27" s="55"/>
      <c r="ADN27" s="55"/>
      <c r="ADO27" s="55"/>
      <c r="ADP27" s="55"/>
      <c r="ADQ27" s="55"/>
      <c r="ADR27" s="55"/>
      <c r="ADS27" s="55"/>
      <c r="ADT27" s="55"/>
      <c r="ADU27" s="55"/>
      <c r="ADV27" s="55"/>
      <c r="ADW27" s="55"/>
      <c r="ADX27" s="55"/>
      <c r="ADY27" s="55"/>
      <c r="ADZ27" s="55"/>
      <c r="AEA27" s="55"/>
      <c r="AEB27" s="55"/>
      <c r="AEC27" s="55"/>
      <c r="AED27" s="55"/>
      <c r="AEE27" s="55"/>
      <c r="AEF27" s="55"/>
      <c r="AEG27" s="55"/>
      <c r="AEH27" s="55"/>
      <c r="AEI27" s="55"/>
      <c r="AEJ27" s="55"/>
      <c r="AEK27" s="55"/>
      <c r="AEL27" s="55"/>
      <c r="AEM27" s="55"/>
      <c r="AEN27" s="55"/>
      <c r="AEO27" s="55"/>
      <c r="AEP27" s="55"/>
      <c r="AEQ27" s="55"/>
      <c r="AER27" s="55"/>
      <c r="AES27" s="55"/>
      <c r="AET27" s="55"/>
      <c r="AEU27" s="55"/>
      <c r="AEV27" s="55"/>
      <c r="AEW27" s="55"/>
      <c r="AEX27" s="55"/>
      <c r="AEY27" s="55"/>
      <c r="AEZ27" s="55"/>
      <c r="AFA27" s="55"/>
      <c r="AFB27" s="55"/>
      <c r="AFC27" s="55"/>
      <c r="AFD27" s="55"/>
      <c r="AFE27" s="55"/>
      <c r="AFF27" s="55"/>
      <c r="AFG27" s="55"/>
      <c r="AFH27" s="55"/>
      <c r="AFI27" s="55"/>
      <c r="AFJ27" s="55"/>
      <c r="AFK27" s="55"/>
      <c r="AFL27" s="55"/>
      <c r="AFM27" s="55"/>
      <c r="AFN27" s="55"/>
      <c r="AFO27" s="55"/>
      <c r="AFP27" s="55"/>
      <c r="AFQ27" s="55"/>
      <c r="AFR27" s="55"/>
      <c r="AFS27" s="55"/>
      <c r="AFT27" s="55"/>
      <c r="AFU27" s="55"/>
      <c r="AFV27" s="55"/>
      <c r="AFW27" s="55"/>
      <c r="AFX27" s="55"/>
      <c r="AFY27" s="55"/>
      <c r="AFZ27" s="55"/>
      <c r="AGA27" s="55"/>
      <c r="AGB27" s="55"/>
      <c r="AGC27" s="55"/>
      <c r="AGD27" s="55"/>
      <c r="AGE27" s="55"/>
      <c r="AGF27" s="55"/>
      <c r="AGG27" s="55"/>
      <c r="AGH27" s="55"/>
      <c r="AGI27" s="55"/>
      <c r="AGJ27" s="55"/>
      <c r="AGK27" s="55"/>
      <c r="AGL27" s="55"/>
      <c r="AGM27" s="55"/>
      <c r="AGN27" s="55"/>
      <c r="AGO27" s="55"/>
      <c r="AGP27" s="55"/>
      <c r="AGQ27" s="55"/>
      <c r="AGR27" s="55"/>
      <c r="AGS27" s="55"/>
      <c r="AGT27" s="55"/>
      <c r="AGU27" s="55"/>
      <c r="AGV27" s="55"/>
      <c r="AGW27" s="55"/>
      <c r="AGX27" s="55"/>
      <c r="AGY27" s="55"/>
      <c r="AGZ27" s="55"/>
      <c r="AHA27" s="55"/>
    </row>
    <row r="28" spans="2:885" s="35" customFormat="1" ht="24" customHeight="1" thickBot="1" x14ac:dyDescent="0.3">
      <c r="B28" s="61"/>
      <c r="C28" s="87"/>
      <c r="D28" s="87"/>
      <c r="E28" s="61" t="s">
        <v>29</v>
      </c>
      <c r="G28" s="44"/>
      <c r="H28" s="44"/>
      <c r="I28" s="44"/>
      <c r="J28" s="44"/>
      <c r="K28" s="44"/>
      <c r="L28" s="44"/>
      <c r="M28" s="44"/>
      <c r="N28" s="44"/>
      <c r="R28" s="60"/>
      <c r="S28" s="60"/>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c r="IW28" s="55"/>
      <c r="IX28" s="55"/>
      <c r="IY28" s="55"/>
      <c r="IZ28" s="55"/>
      <c r="JA28" s="55"/>
      <c r="JB28" s="55"/>
      <c r="JC28" s="55"/>
      <c r="JD28" s="55"/>
      <c r="JE28" s="55"/>
      <c r="JF28" s="55"/>
      <c r="JG28" s="55"/>
      <c r="JH28" s="55"/>
      <c r="JI28" s="55"/>
      <c r="JJ28" s="55"/>
      <c r="JK28" s="55"/>
      <c r="JL28" s="55"/>
      <c r="JM28" s="55"/>
      <c r="JN28" s="55"/>
      <c r="JO28" s="55"/>
      <c r="JP28" s="55"/>
      <c r="JQ28" s="55"/>
      <c r="JR28" s="55"/>
      <c r="JS28" s="55"/>
      <c r="JT28" s="55"/>
      <c r="JU28" s="55"/>
      <c r="JV28" s="55"/>
      <c r="JW28" s="55"/>
      <c r="JX28" s="55"/>
      <c r="JY28" s="55"/>
      <c r="JZ28" s="55"/>
      <c r="KA28" s="55"/>
      <c r="KB28" s="55"/>
      <c r="KC28" s="55"/>
      <c r="KD28" s="55"/>
      <c r="KE28" s="55"/>
      <c r="KF28" s="55"/>
      <c r="KG28" s="55"/>
      <c r="KH28" s="55"/>
      <c r="KI28" s="55"/>
      <c r="KJ28" s="55"/>
      <c r="KK28" s="55"/>
      <c r="KL28" s="55"/>
      <c r="KM28" s="55"/>
      <c r="KN28" s="55"/>
      <c r="KO28" s="55"/>
      <c r="KP28" s="55"/>
      <c r="KQ28" s="55"/>
      <c r="KR28" s="55"/>
      <c r="KS28" s="55"/>
      <c r="KT28" s="55"/>
      <c r="KU28" s="55"/>
      <c r="KV28" s="55"/>
      <c r="KW28" s="55"/>
      <c r="KX28" s="55"/>
      <c r="KY28" s="55"/>
      <c r="KZ28" s="55"/>
      <c r="LA28" s="55"/>
      <c r="LB28" s="55"/>
      <c r="LC28" s="55"/>
      <c r="LD28" s="55"/>
      <c r="LE28" s="55"/>
      <c r="LF28" s="55"/>
      <c r="LG28" s="55"/>
      <c r="LH28" s="55"/>
      <c r="LI28" s="55"/>
      <c r="LJ28" s="55"/>
      <c r="LK28" s="55"/>
      <c r="LL28" s="55"/>
      <c r="LM28" s="55"/>
      <c r="LN28" s="55"/>
      <c r="LO28" s="55"/>
      <c r="LP28" s="55"/>
      <c r="LQ28" s="55"/>
      <c r="LR28" s="55"/>
      <c r="LS28" s="55"/>
      <c r="LT28" s="55"/>
      <c r="LU28" s="55"/>
      <c r="LV28" s="55"/>
      <c r="LW28" s="55"/>
      <c r="LX28" s="55"/>
      <c r="LY28" s="55"/>
      <c r="LZ28" s="55"/>
      <c r="MA28" s="55"/>
      <c r="MB28" s="55"/>
      <c r="MC28" s="55"/>
      <c r="MD28" s="55"/>
      <c r="ME28" s="55"/>
      <c r="MF28" s="55"/>
      <c r="MG28" s="55"/>
      <c r="MH28" s="55"/>
      <c r="MI28" s="55"/>
      <c r="MJ28" s="55"/>
      <c r="MK28" s="55"/>
      <c r="ML28" s="55"/>
      <c r="MM28" s="55"/>
      <c r="MN28" s="55"/>
      <c r="MO28" s="55"/>
      <c r="MP28" s="55"/>
      <c r="MQ28" s="55"/>
      <c r="MR28" s="55"/>
      <c r="MS28" s="55"/>
      <c r="MT28" s="55"/>
      <c r="MU28" s="55"/>
      <c r="MV28" s="55"/>
      <c r="MW28" s="55"/>
      <c r="MX28" s="55"/>
      <c r="MY28" s="55"/>
      <c r="MZ28" s="55"/>
      <c r="NA28" s="55"/>
      <c r="NB28" s="55"/>
      <c r="NC28" s="55"/>
      <c r="ND28" s="55"/>
      <c r="NE28" s="55"/>
      <c r="NF28" s="55"/>
      <c r="NG28" s="55"/>
      <c r="NH28" s="55"/>
      <c r="NI28" s="55"/>
      <c r="NJ28" s="55"/>
      <c r="NK28" s="55"/>
      <c r="NL28" s="55"/>
      <c r="NM28" s="55"/>
      <c r="NN28" s="55"/>
      <c r="NO28" s="55"/>
      <c r="NP28" s="55"/>
      <c r="NQ28" s="55"/>
      <c r="NR28" s="55"/>
      <c r="NS28" s="55"/>
      <c r="NT28" s="55"/>
      <c r="NU28" s="55"/>
      <c r="NV28" s="55"/>
      <c r="NW28" s="55"/>
      <c r="NX28" s="55"/>
      <c r="NY28" s="55"/>
      <c r="NZ28" s="55"/>
      <c r="OA28" s="55"/>
      <c r="OB28" s="55"/>
      <c r="OC28" s="55"/>
      <c r="OD28" s="55"/>
      <c r="OE28" s="55"/>
      <c r="OF28" s="55"/>
      <c r="OG28" s="55"/>
      <c r="OH28" s="55"/>
      <c r="OI28" s="55"/>
      <c r="OJ28" s="55"/>
      <c r="OK28" s="55"/>
      <c r="OL28" s="55"/>
      <c r="OM28" s="55"/>
      <c r="ON28" s="55"/>
      <c r="OO28" s="55"/>
      <c r="OP28" s="55"/>
      <c r="OQ28" s="55"/>
      <c r="OR28" s="55"/>
      <c r="OS28" s="55"/>
      <c r="OT28" s="55"/>
      <c r="OU28" s="55"/>
      <c r="OV28" s="55"/>
      <c r="OW28" s="55"/>
      <c r="OX28" s="55"/>
      <c r="OY28" s="55"/>
      <c r="OZ28" s="55"/>
      <c r="PA28" s="55"/>
      <c r="PB28" s="55"/>
      <c r="PC28" s="55"/>
      <c r="PD28" s="55"/>
      <c r="PE28" s="55"/>
      <c r="PF28" s="55"/>
      <c r="PG28" s="55"/>
      <c r="PH28" s="55"/>
      <c r="PI28" s="55"/>
      <c r="PJ28" s="55"/>
      <c r="PK28" s="55"/>
      <c r="PL28" s="55"/>
      <c r="PM28" s="55"/>
      <c r="PN28" s="55"/>
      <c r="PO28" s="55"/>
      <c r="PP28" s="55"/>
      <c r="PQ28" s="55"/>
      <c r="PR28" s="55"/>
      <c r="PS28" s="55"/>
      <c r="PT28" s="55"/>
      <c r="PU28" s="55"/>
      <c r="PV28" s="55"/>
      <c r="PW28" s="55"/>
      <c r="PX28" s="55"/>
      <c r="PY28" s="55"/>
      <c r="PZ28" s="55"/>
      <c r="QA28" s="55"/>
      <c r="QB28" s="55"/>
      <c r="QC28" s="55"/>
      <c r="QD28" s="55"/>
      <c r="QE28" s="55"/>
      <c r="QF28" s="55"/>
      <c r="QG28" s="55"/>
      <c r="QH28" s="55"/>
      <c r="QI28" s="55"/>
      <c r="QJ28" s="55"/>
      <c r="QK28" s="55"/>
      <c r="QL28" s="55"/>
      <c r="QM28" s="55"/>
      <c r="QN28" s="55"/>
      <c r="QO28" s="55"/>
      <c r="QP28" s="55"/>
      <c r="QQ28" s="55"/>
      <c r="QR28" s="55"/>
      <c r="QS28" s="55"/>
      <c r="QT28" s="55"/>
      <c r="QU28" s="55"/>
      <c r="QV28" s="55"/>
      <c r="QW28" s="55"/>
      <c r="QX28" s="55"/>
      <c r="QY28" s="55"/>
      <c r="QZ28" s="55"/>
      <c r="RA28" s="55"/>
      <c r="RB28" s="55"/>
      <c r="RC28" s="55"/>
      <c r="RD28" s="55"/>
      <c r="RE28" s="55"/>
      <c r="RF28" s="55"/>
      <c r="RG28" s="55"/>
      <c r="RH28" s="55"/>
      <c r="RI28" s="55"/>
      <c r="RJ28" s="55"/>
      <c r="RK28" s="55"/>
      <c r="RL28" s="55"/>
      <c r="RM28" s="55"/>
      <c r="RN28" s="55"/>
      <c r="RO28" s="55"/>
      <c r="RP28" s="55"/>
      <c r="RQ28" s="55"/>
      <c r="RR28" s="55"/>
      <c r="RS28" s="55"/>
      <c r="RT28" s="55"/>
      <c r="RU28" s="55"/>
      <c r="RV28" s="55"/>
      <c r="RW28" s="55"/>
      <c r="RX28" s="55"/>
      <c r="RY28" s="55"/>
      <c r="RZ28" s="55"/>
      <c r="SA28" s="55"/>
      <c r="SB28" s="55"/>
      <c r="SC28" s="55"/>
      <c r="SD28" s="55"/>
      <c r="SE28" s="55"/>
      <c r="SF28" s="55"/>
      <c r="SG28" s="55"/>
      <c r="SH28" s="55"/>
      <c r="SI28" s="55"/>
      <c r="SJ28" s="55"/>
      <c r="SK28" s="55"/>
      <c r="SL28" s="55"/>
      <c r="SM28" s="55"/>
      <c r="SN28" s="55"/>
      <c r="SO28" s="55"/>
      <c r="SP28" s="55"/>
      <c r="SQ28" s="55"/>
      <c r="SR28" s="55"/>
      <c r="SS28" s="55"/>
      <c r="ST28" s="55"/>
      <c r="SU28" s="55"/>
      <c r="SV28" s="55"/>
      <c r="SW28" s="55"/>
      <c r="SX28" s="55"/>
      <c r="SY28" s="55"/>
      <c r="SZ28" s="55"/>
      <c r="TA28" s="55"/>
      <c r="TB28" s="55"/>
      <c r="TC28" s="55"/>
      <c r="TD28" s="55"/>
      <c r="TE28" s="55"/>
      <c r="TF28" s="55"/>
      <c r="TG28" s="55"/>
      <c r="TH28" s="55"/>
      <c r="TI28" s="55"/>
      <c r="TJ28" s="55"/>
      <c r="TK28" s="55"/>
      <c r="TL28" s="55"/>
      <c r="TM28" s="55"/>
      <c r="TN28" s="55"/>
      <c r="TO28" s="55"/>
      <c r="TP28" s="55"/>
      <c r="TQ28" s="55"/>
      <c r="TR28" s="55"/>
      <c r="TS28" s="55"/>
      <c r="TT28" s="55"/>
      <c r="TU28" s="55"/>
      <c r="TV28" s="55"/>
      <c r="TW28" s="55"/>
      <c r="TX28" s="55"/>
      <c r="TY28" s="55"/>
      <c r="TZ28" s="55"/>
      <c r="UA28" s="55"/>
      <c r="UB28" s="55"/>
      <c r="UC28" s="55"/>
      <c r="UD28" s="55"/>
      <c r="UE28" s="55"/>
      <c r="UF28" s="55"/>
      <c r="UG28" s="55"/>
      <c r="UH28" s="55"/>
      <c r="UI28" s="55"/>
      <c r="UJ28" s="55"/>
      <c r="UK28" s="55"/>
      <c r="UL28" s="55"/>
      <c r="UM28" s="55"/>
      <c r="UN28" s="55"/>
      <c r="UO28" s="55"/>
      <c r="UP28" s="55"/>
      <c r="UQ28" s="55"/>
      <c r="UR28" s="55"/>
      <c r="US28" s="55"/>
      <c r="UT28" s="55"/>
      <c r="UU28" s="55"/>
      <c r="UV28" s="55"/>
      <c r="UW28" s="55"/>
      <c r="UX28" s="55"/>
      <c r="UY28" s="55"/>
      <c r="UZ28" s="55"/>
      <c r="VA28" s="55"/>
      <c r="VB28" s="55"/>
      <c r="VC28" s="55"/>
      <c r="VD28" s="55"/>
      <c r="VE28" s="55"/>
      <c r="VF28" s="55"/>
      <c r="VG28" s="55"/>
      <c r="VH28" s="55"/>
      <c r="VI28" s="55"/>
      <c r="VJ28" s="55"/>
      <c r="VK28" s="55"/>
      <c r="VL28" s="55"/>
      <c r="VM28" s="55"/>
      <c r="VN28" s="55"/>
      <c r="VO28" s="55"/>
      <c r="VP28" s="55"/>
      <c r="VQ28" s="55"/>
      <c r="VR28" s="55"/>
      <c r="VS28" s="55"/>
      <c r="VT28" s="55"/>
      <c r="VU28" s="55"/>
      <c r="VV28" s="55"/>
      <c r="VW28" s="55"/>
      <c r="VX28" s="55"/>
      <c r="VY28" s="55"/>
      <c r="VZ28" s="55"/>
      <c r="WA28" s="55"/>
      <c r="WB28" s="55"/>
      <c r="WC28" s="55"/>
      <c r="WD28" s="55"/>
      <c r="WE28" s="55"/>
      <c r="WF28" s="55"/>
      <c r="WG28" s="55"/>
      <c r="WH28" s="55"/>
      <c r="WI28" s="55"/>
      <c r="WJ28" s="55"/>
      <c r="WK28" s="55"/>
      <c r="WL28" s="55"/>
      <c r="WM28" s="55"/>
      <c r="WN28" s="55"/>
      <c r="WO28" s="55"/>
      <c r="WP28" s="55"/>
      <c r="WQ28" s="55"/>
      <c r="WR28" s="55"/>
      <c r="WS28" s="55"/>
      <c r="WT28" s="55"/>
      <c r="WU28" s="55"/>
      <c r="WV28" s="55"/>
      <c r="WW28" s="55"/>
      <c r="WX28" s="55"/>
      <c r="WY28" s="55"/>
      <c r="WZ28" s="55"/>
      <c r="XA28" s="55"/>
      <c r="XB28" s="55"/>
      <c r="XC28" s="55"/>
      <c r="XD28" s="55"/>
      <c r="XE28" s="55"/>
      <c r="XF28" s="55"/>
      <c r="XG28" s="55"/>
      <c r="XH28" s="55"/>
      <c r="XI28" s="55"/>
      <c r="XJ28" s="55"/>
      <c r="XK28" s="55"/>
      <c r="XL28" s="55"/>
      <c r="XM28" s="55"/>
      <c r="XN28" s="55"/>
      <c r="XO28" s="55"/>
      <c r="XP28" s="55"/>
      <c r="XQ28" s="55"/>
      <c r="XR28" s="55"/>
      <c r="XS28" s="55"/>
      <c r="XT28" s="55"/>
      <c r="XU28" s="55"/>
      <c r="XV28" s="55"/>
      <c r="XW28" s="55"/>
      <c r="XX28" s="55"/>
      <c r="XY28" s="55"/>
      <c r="XZ28" s="55"/>
      <c r="YA28" s="55"/>
      <c r="YB28" s="55"/>
      <c r="YC28" s="55"/>
      <c r="YD28" s="55"/>
      <c r="YE28" s="55"/>
      <c r="YF28" s="55"/>
      <c r="YG28" s="55"/>
      <c r="YH28" s="55"/>
      <c r="YI28" s="55"/>
      <c r="YJ28" s="55"/>
      <c r="YK28" s="55"/>
      <c r="YL28" s="55"/>
      <c r="YM28" s="55"/>
      <c r="YN28" s="55"/>
      <c r="YO28" s="55"/>
      <c r="YP28" s="55"/>
      <c r="YQ28" s="55"/>
      <c r="YR28" s="55"/>
      <c r="YS28" s="55"/>
      <c r="YT28" s="55"/>
      <c r="YU28" s="55"/>
      <c r="YV28" s="55"/>
      <c r="YW28" s="55"/>
      <c r="YX28" s="55"/>
      <c r="YY28" s="55"/>
      <c r="YZ28" s="55"/>
      <c r="ZA28" s="55"/>
      <c r="ZB28" s="55"/>
      <c r="ZC28" s="55"/>
      <c r="ZD28" s="55"/>
      <c r="ZE28" s="55"/>
      <c r="ZF28" s="55"/>
      <c r="ZG28" s="55"/>
      <c r="ZH28" s="55"/>
      <c r="ZI28" s="55"/>
      <c r="ZJ28" s="55"/>
      <c r="ZK28" s="55"/>
      <c r="ZL28" s="55"/>
      <c r="ZM28" s="55"/>
      <c r="ZN28" s="55"/>
      <c r="ZO28" s="55"/>
      <c r="ZP28" s="55"/>
      <c r="ZQ28" s="55"/>
      <c r="ZR28" s="55"/>
      <c r="ZS28" s="55"/>
      <c r="ZT28" s="55"/>
      <c r="ZU28" s="55"/>
      <c r="ZV28" s="55"/>
      <c r="ZW28" s="55"/>
      <c r="ZX28" s="55"/>
      <c r="ZY28" s="55"/>
      <c r="ZZ28" s="55"/>
      <c r="AAA28" s="55"/>
      <c r="AAB28" s="55"/>
      <c r="AAC28" s="55"/>
      <c r="AAD28" s="55"/>
      <c r="AAE28" s="55"/>
      <c r="AAF28" s="55"/>
      <c r="AAG28" s="55"/>
      <c r="AAH28" s="55"/>
      <c r="AAI28" s="55"/>
      <c r="AAJ28" s="55"/>
      <c r="AAK28" s="55"/>
      <c r="AAL28" s="55"/>
      <c r="AAM28" s="55"/>
      <c r="AAN28" s="55"/>
      <c r="AAO28" s="55"/>
      <c r="AAP28" s="55"/>
      <c r="AAQ28" s="55"/>
      <c r="AAR28" s="55"/>
      <c r="AAS28" s="55"/>
      <c r="AAT28" s="55"/>
      <c r="AAU28" s="55"/>
      <c r="AAV28" s="55"/>
      <c r="AAW28" s="55"/>
      <c r="AAX28" s="55"/>
      <c r="AAY28" s="55"/>
      <c r="AAZ28" s="55"/>
      <c r="ABA28" s="55"/>
      <c r="ABB28" s="55"/>
      <c r="ABC28" s="55"/>
      <c r="ABD28" s="55"/>
      <c r="ABE28" s="55"/>
      <c r="ABF28" s="55"/>
      <c r="ABG28" s="55"/>
      <c r="ABH28" s="55"/>
      <c r="ABI28" s="55"/>
      <c r="ABJ28" s="55"/>
      <c r="ABK28" s="55"/>
      <c r="ABL28" s="55"/>
      <c r="ABM28" s="55"/>
      <c r="ABN28" s="55"/>
      <c r="ABO28" s="55"/>
      <c r="ABP28" s="55"/>
      <c r="ABQ28" s="55"/>
      <c r="ABR28" s="55"/>
      <c r="ABS28" s="55"/>
      <c r="ABT28" s="55"/>
      <c r="ABU28" s="55"/>
      <c r="ABV28" s="55"/>
      <c r="ABW28" s="55"/>
      <c r="ABX28" s="55"/>
      <c r="ABY28" s="55"/>
      <c r="ABZ28" s="55"/>
      <c r="ACA28" s="55"/>
      <c r="ACB28" s="55"/>
      <c r="ACC28" s="55"/>
      <c r="ACD28" s="55"/>
      <c r="ACE28" s="55"/>
      <c r="ACF28" s="55"/>
      <c r="ACG28" s="55"/>
      <c r="ACH28" s="55"/>
      <c r="ACI28" s="55"/>
      <c r="ACJ28" s="55"/>
      <c r="ACK28" s="55"/>
      <c r="ACL28" s="55"/>
      <c r="ACM28" s="55"/>
      <c r="ACN28" s="55"/>
      <c r="ACO28" s="55"/>
      <c r="ACP28" s="55"/>
      <c r="ACQ28" s="55"/>
      <c r="ACR28" s="55"/>
      <c r="ACS28" s="55"/>
      <c r="ACT28" s="55"/>
      <c r="ACU28" s="55"/>
      <c r="ACV28" s="55"/>
      <c r="ACW28" s="55"/>
      <c r="ACX28" s="55"/>
      <c r="ACY28" s="55"/>
      <c r="ACZ28" s="55"/>
      <c r="ADA28" s="55"/>
      <c r="ADB28" s="55"/>
      <c r="ADC28" s="55"/>
      <c r="ADD28" s="55"/>
      <c r="ADE28" s="55"/>
      <c r="ADF28" s="55"/>
      <c r="ADG28" s="55"/>
      <c r="ADH28" s="55"/>
      <c r="ADI28" s="55"/>
      <c r="ADJ28" s="55"/>
      <c r="ADK28" s="55"/>
      <c r="ADL28" s="55"/>
      <c r="ADM28" s="55"/>
      <c r="ADN28" s="55"/>
      <c r="ADO28" s="55"/>
      <c r="ADP28" s="55"/>
      <c r="ADQ28" s="55"/>
      <c r="ADR28" s="55"/>
      <c r="ADS28" s="55"/>
      <c r="ADT28" s="55"/>
      <c r="ADU28" s="55"/>
      <c r="ADV28" s="55"/>
      <c r="ADW28" s="55"/>
      <c r="ADX28" s="55"/>
      <c r="ADY28" s="55"/>
      <c r="ADZ28" s="55"/>
      <c r="AEA28" s="55"/>
      <c r="AEB28" s="55"/>
      <c r="AEC28" s="55"/>
      <c r="AED28" s="55"/>
      <c r="AEE28" s="55"/>
      <c r="AEF28" s="55"/>
      <c r="AEG28" s="55"/>
      <c r="AEH28" s="55"/>
      <c r="AEI28" s="55"/>
      <c r="AEJ28" s="55"/>
      <c r="AEK28" s="55"/>
      <c r="AEL28" s="55"/>
      <c r="AEM28" s="55"/>
      <c r="AEN28" s="55"/>
      <c r="AEO28" s="55"/>
      <c r="AEP28" s="55"/>
      <c r="AEQ28" s="55"/>
      <c r="AER28" s="55"/>
      <c r="AES28" s="55"/>
      <c r="AET28" s="55"/>
      <c r="AEU28" s="55"/>
      <c r="AEV28" s="55"/>
      <c r="AEW28" s="55"/>
      <c r="AEX28" s="55"/>
      <c r="AEY28" s="55"/>
      <c r="AEZ28" s="55"/>
      <c r="AFA28" s="55"/>
      <c r="AFB28" s="55"/>
      <c r="AFC28" s="55"/>
      <c r="AFD28" s="55"/>
      <c r="AFE28" s="55"/>
      <c r="AFF28" s="55"/>
      <c r="AFG28" s="55"/>
      <c r="AFH28" s="55"/>
      <c r="AFI28" s="55"/>
      <c r="AFJ28" s="55"/>
      <c r="AFK28" s="55"/>
      <c r="AFL28" s="55"/>
      <c r="AFM28" s="55"/>
      <c r="AFN28" s="55"/>
      <c r="AFO28" s="55"/>
      <c r="AFP28" s="55"/>
      <c r="AFQ28" s="55"/>
      <c r="AFR28" s="55"/>
      <c r="AFS28" s="55"/>
      <c r="AFT28" s="55"/>
      <c r="AFU28" s="55"/>
      <c r="AFV28" s="55"/>
      <c r="AFW28" s="55"/>
      <c r="AFX28" s="55"/>
      <c r="AFY28" s="55"/>
      <c r="AFZ28" s="55"/>
      <c r="AGA28" s="55"/>
      <c r="AGB28" s="55"/>
      <c r="AGC28" s="55"/>
      <c r="AGD28" s="55"/>
      <c r="AGE28" s="55"/>
      <c r="AGF28" s="55"/>
      <c r="AGG28" s="55"/>
      <c r="AGH28" s="55"/>
      <c r="AGI28" s="55"/>
      <c r="AGJ28" s="55"/>
      <c r="AGK28" s="55"/>
      <c r="AGL28" s="55"/>
      <c r="AGM28" s="55"/>
      <c r="AGN28" s="55"/>
      <c r="AGO28" s="55"/>
      <c r="AGP28" s="55"/>
      <c r="AGQ28" s="55"/>
      <c r="AGR28" s="55"/>
      <c r="AGS28" s="55"/>
      <c r="AGT28" s="55"/>
      <c r="AGU28" s="55"/>
      <c r="AGV28" s="55"/>
      <c r="AGW28" s="55"/>
      <c r="AGX28" s="55"/>
      <c r="AGY28" s="55"/>
      <c r="AGZ28" s="55"/>
      <c r="AHA28" s="55"/>
    </row>
    <row r="29" spans="2:885" s="35" customFormat="1" ht="9" customHeight="1" thickTop="1" x14ac:dyDescent="0.25">
      <c r="B29" s="61"/>
      <c r="C29" s="87"/>
      <c r="D29" s="87"/>
      <c r="E29" s="61"/>
      <c r="F29" s="35" t="s">
        <v>30</v>
      </c>
      <c r="H29" s="45"/>
      <c r="I29" s="45"/>
      <c r="J29" s="45"/>
      <c r="K29" s="45"/>
      <c r="L29" s="45"/>
      <c r="M29" s="45"/>
      <c r="N29" s="45"/>
      <c r="R29" s="60"/>
      <c r="S29" s="60"/>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c r="IW29" s="55"/>
      <c r="IX29" s="55"/>
      <c r="IY29" s="55"/>
      <c r="IZ29" s="55"/>
      <c r="JA29" s="55"/>
      <c r="JB29" s="55"/>
      <c r="JC29" s="55"/>
      <c r="JD29" s="55"/>
      <c r="JE29" s="55"/>
      <c r="JF29" s="55"/>
      <c r="JG29" s="55"/>
      <c r="JH29" s="55"/>
      <c r="JI29" s="55"/>
      <c r="JJ29" s="55"/>
      <c r="JK29" s="55"/>
      <c r="JL29" s="55"/>
      <c r="JM29" s="55"/>
      <c r="JN29" s="55"/>
      <c r="JO29" s="55"/>
      <c r="JP29" s="55"/>
      <c r="JQ29" s="55"/>
      <c r="JR29" s="55"/>
      <c r="JS29" s="55"/>
      <c r="JT29" s="55"/>
      <c r="JU29" s="55"/>
      <c r="JV29" s="55"/>
      <c r="JW29" s="55"/>
      <c r="JX29" s="55"/>
      <c r="JY29" s="55"/>
      <c r="JZ29" s="55"/>
      <c r="KA29" s="55"/>
      <c r="KB29" s="55"/>
      <c r="KC29" s="55"/>
      <c r="KD29" s="55"/>
      <c r="KE29" s="55"/>
      <c r="KF29" s="55"/>
      <c r="KG29" s="55"/>
      <c r="KH29" s="55"/>
      <c r="KI29" s="55"/>
      <c r="KJ29" s="55"/>
      <c r="KK29" s="55"/>
      <c r="KL29" s="55"/>
      <c r="KM29" s="55"/>
      <c r="KN29" s="55"/>
      <c r="KO29" s="55"/>
      <c r="KP29" s="55"/>
      <c r="KQ29" s="55"/>
      <c r="KR29" s="55"/>
      <c r="KS29" s="55"/>
      <c r="KT29" s="55"/>
      <c r="KU29" s="55"/>
      <c r="KV29" s="55"/>
      <c r="KW29" s="55"/>
      <c r="KX29" s="55"/>
      <c r="KY29" s="55"/>
      <c r="KZ29" s="55"/>
      <c r="LA29" s="55"/>
      <c r="LB29" s="55"/>
      <c r="LC29" s="55"/>
      <c r="LD29" s="55"/>
      <c r="LE29" s="55"/>
      <c r="LF29" s="55"/>
      <c r="LG29" s="55"/>
      <c r="LH29" s="55"/>
      <c r="LI29" s="55"/>
      <c r="LJ29" s="55"/>
      <c r="LK29" s="55"/>
      <c r="LL29" s="55"/>
      <c r="LM29" s="55"/>
      <c r="LN29" s="55"/>
      <c r="LO29" s="55"/>
      <c r="LP29" s="55"/>
      <c r="LQ29" s="55"/>
      <c r="LR29" s="55"/>
      <c r="LS29" s="55"/>
      <c r="LT29" s="55"/>
      <c r="LU29" s="55"/>
      <c r="LV29" s="55"/>
      <c r="LW29" s="55"/>
      <c r="LX29" s="55"/>
      <c r="LY29" s="55"/>
      <c r="LZ29" s="55"/>
      <c r="MA29" s="55"/>
      <c r="MB29" s="55"/>
      <c r="MC29" s="55"/>
      <c r="MD29" s="55"/>
      <c r="ME29" s="55"/>
      <c r="MF29" s="55"/>
      <c r="MG29" s="55"/>
      <c r="MH29" s="55"/>
      <c r="MI29" s="55"/>
      <c r="MJ29" s="55"/>
      <c r="MK29" s="55"/>
      <c r="ML29" s="55"/>
      <c r="MM29" s="55"/>
      <c r="MN29" s="55"/>
      <c r="MO29" s="55"/>
      <c r="MP29" s="55"/>
      <c r="MQ29" s="55"/>
      <c r="MR29" s="55"/>
      <c r="MS29" s="55"/>
      <c r="MT29" s="55"/>
      <c r="MU29" s="55"/>
      <c r="MV29" s="55"/>
      <c r="MW29" s="55"/>
      <c r="MX29" s="55"/>
      <c r="MY29" s="55"/>
      <c r="MZ29" s="55"/>
      <c r="NA29" s="55"/>
      <c r="NB29" s="55"/>
      <c r="NC29" s="55"/>
      <c r="ND29" s="55"/>
      <c r="NE29" s="55"/>
      <c r="NF29" s="55"/>
      <c r="NG29" s="55"/>
      <c r="NH29" s="55"/>
      <c r="NI29" s="55"/>
      <c r="NJ29" s="55"/>
      <c r="NK29" s="55"/>
      <c r="NL29" s="55"/>
      <c r="NM29" s="55"/>
      <c r="NN29" s="55"/>
      <c r="NO29" s="55"/>
      <c r="NP29" s="55"/>
      <c r="NQ29" s="55"/>
      <c r="NR29" s="55"/>
      <c r="NS29" s="55"/>
      <c r="NT29" s="55"/>
      <c r="NU29" s="55"/>
      <c r="NV29" s="55"/>
      <c r="NW29" s="55"/>
      <c r="NX29" s="55"/>
      <c r="NY29" s="55"/>
      <c r="NZ29" s="55"/>
      <c r="OA29" s="55"/>
      <c r="OB29" s="55"/>
      <c r="OC29" s="55"/>
      <c r="OD29" s="55"/>
      <c r="OE29" s="55"/>
      <c r="OF29" s="55"/>
      <c r="OG29" s="55"/>
      <c r="OH29" s="55"/>
      <c r="OI29" s="55"/>
      <c r="OJ29" s="55"/>
      <c r="OK29" s="55"/>
      <c r="OL29" s="55"/>
      <c r="OM29" s="55"/>
      <c r="ON29" s="55"/>
      <c r="OO29" s="55"/>
      <c r="OP29" s="55"/>
      <c r="OQ29" s="55"/>
      <c r="OR29" s="55"/>
      <c r="OS29" s="55"/>
      <c r="OT29" s="55"/>
      <c r="OU29" s="55"/>
      <c r="OV29" s="55"/>
      <c r="OW29" s="55"/>
      <c r="OX29" s="55"/>
      <c r="OY29" s="55"/>
      <c r="OZ29" s="55"/>
      <c r="PA29" s="55"/>
      <c r="PB29" s="55"/>
      <c r="PC29" s="55"/>
      <c r="PD29" s="55"/>
      <c r="PE29" s="55"/>
      <c r="PF29" s="55"/>
      <c r="PG29" s="55"/>
      <c r="PH29" s="55"/>
      <c r="PI29" s="55"/>
      <c r="PJ29" s="55"/>
      <c r="PK29" s="55"/>
      <c r="PL29" s="55"/>
      <c r="PM29" s="55"/>
      <c r="PN29" s="55"/>
      <c r="PO29" s="55"/>
      <c r="PP29" s="55"/>
      <c r="PQ29" s="55"/>
      <c r="PR29" s="55"/>
      <c r="PS29" s="55"/>
      <c r="PT29" s="55"/>
      <c r="PU29" s="55"/>
      <c r="PV29" s="55"/>
      <c r="PW29" s="55"/>
      <c r="PX29" s="55"/>
      <c r="PY29" s="55"/>
      <c r="PZ29" s="55"/>
      <c r="QA29" s="55"/>
      <c r="QB29" s="55"/>
      <c r="QC29" s="55"/>
      <c r="QD29" s="55"/>
      <c r="QE29" s="55"/>
      <c r="QF29" s="55"/>
      <c r="QG29" s="55"/>
      <c r="QH29" s="55"/>
      <c r="QI29" s="55"/>
      <c r="QJ29" s="55"/>
      <c r="QK29" s="55"/>
      <c r="QL29" s="55"/>
      <c r="QM29" s="55"/>
      <c r="QN29" s="55"/>
      <c r="QO29" s="55"/>
      <c r="QP29" s="55"/>
      <c r="QQ29" s="55"/>
      <c r="QR29" s="55"/>
      <c r="QS29" s="55"/>
      <c r="QT29" s="55"/>
      <c r="QU29" s="55"/>
      <c r="QV29" s="55"/>
      <c r="QW29" s="55"/>
      <c r="QX29" s="55"/>
      <c r="QY29" s="55"/>
      <c r="QZ29" s="55"/>
      <c r="RA29" s="55"/>
      <c r="RB29" s="55"/>
      <c r="RC29" s="55"/>
      <c r="RD29" s="55"/>
      <c r="RE29" s="55"/>
      <c r="RF29" s="55"/>
      <c r="RG29" s="55"/>
      <c r="RH29" s="55"/>
      <c r="RI29" s="55"/>
      <c r="RJ29" s="55"/>
      <c r="RK29" s="55"/>
      <c r="RL29" s="55"/>
      <c r="RM29" s="55"/>
      <c r="RN29" s="55"/>
      <c r="RO29" s="55"/>
      <c r="RP29" s="55"/>
      <c r="RQ29" s="55"/>
      <c r="RR29" s="55"/>
      <c r="RS29" s="55"/>
      <c r="RT29" s="55"/>
      <c r="RU29" s="55"/>
      <c r="RV29" s="55"/>
      <c r="RW29" s="55"/>
      <c r="RX29" s="55"/>
      <c r="RY29" s="55"/>
      <c r="RZ29" s="55"/>
      <c r="SA29" s="55"/>
      <c r="SB29" s="55"/>
      <c r="SC29" s="55"/>
      <c r="SD29" s="55"/>
      <c r="SE29" s="55"/>
      <c r="SF29" s="55"/>
      <c r="SG29" s="55"/>
      <c r="SH29" s="55"/>
      <c r="SI29" s="55"/>
      <c r="SJ29" s="55"/>
      <c r="SK29" s="55"/>
      <c r="SL29" s="55"/>
      <c r="SM29" s="55"/>
      <c r="SN29" s="55"/>
      <c r="SO29" s="55"/>
      <c r="SP29" s="55"/>
      <c r="SQ29" s="55"/>
      <c r="SR29" s="55"/>
      <c r="SS29" s="55"/>
      <c r="ST29" s="55"/>
      <c r="SU29" s="55"/>
      <c r="SV29" s="55"/>
      <c r="SW29" s="55"/>
      <c r="SX29" s="55"/>
      <c r="SY29" s="55"/>
      <c r="SZ29" s="55"/>
      <c r="TA29" s="55"/>
      <c r="TB29" s="55"/>
      <c r="TC29" s="55"/>
      <c r="TD29" s="55"/>
      <c r="TE29" s="55"/>
      <c r="TF29" s="55"/>
      <c r="TG29" s="55"/>
      <c r="TH29" s="55"/>
      <c r="TI29" s="55"/>
      <c r="TJ29" s="55"/>
      <c r="TK29" s="55"/>
      <c r="TL29" s="55"/>
      <c r="TM29" s="55"/>
      <c r="TN29" s="55"/>
      <c r="TO29" s="55"/>
      <c r="TP29" s="55"/>
      <c r="TQ29" s="55"/>
      <c r="TR29" s="55"/>
      <c r="TS29" s="55"/>
      <c r="TT29" s="55"/>
      <c r="TU29" s="55"/>
      <c r="TV29" s="55"/>
      <c r="TW29" s="55"/>
      <c r="TX29" s="55"/>
      <c r="TY29" s="55"/>
      <c r="TZ29" s="55"/>
      <c r="UA29" s="55"/>
      <c r="UB29" s="55"/>
      <c r="UC29" s="55"/>
      <c r="UD29" s="55"/>
      <c r="UE29" s="55"/>
      <c r="UF29" s="55"/>
      <c r="UG29" s="55"/>
      <c r="UH29" s="55"/>
      <c r="UI29" s="55"/>
      <c r="UJ29" s="55"/>
      <c r="UK29" s="55"/>
      <c r="UL29" s="55"/>
      <c r="UM29" s="55"/>
      <c r="UN29" s="55"/>
      <c r="UO29" s="55"/>
      <c r="UP29" s="55"/>
      <c r="UQ29" s="55"/>
      <c r="UR29" s="55"/>
      <c r="US29" s="55"/>
      <c r="UT29" s="55"/>
      <c r="UU29" s="55"/>
      <c r="UV29" s="55"/>
      <c r="UW29" s="55"/>
      <c r="UX29" s="55"/>
      <c r="UY29" s="55"/>
      <c r="UZ29" s="55"/>
      <c r="VA29" s="55"/>
      <c r="VB29" s="55"/>
      <c r="VC29" s="55"/>
      <c r="VD29" s="55"/>
      <c r="VE29" s="55"/>
      <c r="VF29" s="55"/>
      <c r="VG29" s="55"/>
      <c r="VH29" s="55"/>
      <c r="VI29" s="55"/>
      <c r="VJ29" s="55"/>
      <c r="VK29" s="55"/>
      <c r="VL29" s="55"/>
      <c r="VM29" s="55"/>
      <c r="VN29" s="55"/>
      <c r="VO29" s="55"/>
      <c r="VP29" s="55"/>
      <c r="VQ29" s="55"/>
      <c r="VR29" s="55"/>
      <c r="VS29" s="55"/>
      <c r="VT29" s="55"/>
      <c r="VU29" s="55"/>
      <c r="VV29" s="55"/>
      <c r="VW29" s="55"/>
      <c r="VX29" s="55"/>
      <c r="VY29" s="55"/>
      <c r="VZ29" s="55"/>
      <c r="WA29" s="55"/>
      <c r="WB29" s="55"/>
      <c r="WC29" s="55"/>
      <c r="WD29" s="55"/>
      <c r="WE29" s="55"/>
      <c r="WF29" s="55"/>
      <c r="WG29" s="55"/>
      <c r="WH29" s="55"/>
      <c r="WI29" s="55"/>
      <c r="WJ29" s="55"/>
      <c r="WK29" s="55"/>
      <c r="WL29" s="55"/>
      <c r="WM29" s="55"/>
      <c r="WN29" s="55"/>
      <c r="WO29" s="55"/>
      <c r="WP29" s="55"/>
      <c r="WQ29" s="55"/>
      <c r="WR29" s="55"/>
      <c r="WS29" s="55"/>
      <c r="WT29" s="55"/>
      <c r="WU29" s="55"/>
      <c r="WV29" s="55"/>
      <c r="WW29" s="55"/>
      <c r="WX29" s="55"/>
      <c r="WY29" s="55"/>
      <c r="WZ29" s="55"/>
      <c r="XA29" s="55"/>
      <c r="XB29" s="55"/>
      <c r="XC29" s="55"/>
      <c r="XD29" s="55"/>
      <c r="XE29" s="55"/>
      <c r="XF29" s="55"/>
      <c r="XG29" s="55"/>
      <c r="XH29" s="55"/>
      <c r="XI29" s="55"/>
      <c r="XJ29" s="55"/>
      <c r="XK29" s="55"/>
      <c r="XL29" s="55"/>
      <c r="XM29" s="55"/>
      <c r="XN29" s="55"/>
      <c r="XO29" s="55"/>
      <c r="XP29" s="55"/>
      <c r="XQ29" s="55"/>
      <c r="XR29" s="55"/>
      <c r="XS29" s="55"/>
      <c r="XT29" s="55"/>
      <c r="XU29" s="55"/>
      <c r="XV29" s="55"/>
      <c r="XW29" s="55"/>
      <c r="XX29" s="55"/>
      <c r="XY29" s="55"/>
      <c r="XZ29" s="55"/>
      <c r="YA29" s="55"/>
      <c r="YB29" s="55"/>
      <c r="YC29" s="55"/>
      <c r="YD29" s="55"/>
      <c r="YE29" s="55"/>
      <c r="YF29" s="55"/>
      <c r="YG29" s="55"/>
      <c r="YH29" s="55"/>
      <c r="YI29" s="55"/>
      <c r="YJ29" s="55"/>
      <c r="YK29" s="55"/>
      <c r="YL29" s="55"/>
      <c r="YM29" s="55"/>
      <c r="YN29" s="55"/>
      <c r="YO29" s="55"/>
      <c r="YP29" s="55"/>
      <c r="YQ29" s="55"/>
      <c r="YR29" s="55"/>
      <c r="YS29" s="55"/>
      <c r="YT29" s="55"/>
      <c r="YU29" s="55"/>
      <c r="YV29" s="55"/>
      <c r="YW29" s="55"/>
      <c r="YX29" s="55"/>
      <c r="YY29" s="55"/>
      <c r="YZ29" s="55"/>
      <c r="ZA29" s="55"/>
      <c r="ZB29" s="55"/>
      <c r="ZC29" s="55"/>
      <c r="ZD29" s="55"/>
      <c r="ZE29" s="55"/>
      <c r="ZF29" s="55"/>
      <c r="ZG29" s="55"/>
      <c r="ZH29" s="55"/>
      <c r="ZI29" s="55"/>
      <c r="ZJ29" s="55"/>
      <c r="ZK29" s="55"/>
      <c r="ZL29" s="55"/>
      <c r="ZM29" s="55"/>
      <c r="ZN29" s="55"/>
      <c r="ZO29" s="55"/>
      <c r="ZP29" s="55"/>
      <c r="ZQ29" s="55"/>
      <c r="ZR29" s="55"/>
      <c r="ZS29" s="55"/>
      <c r="ZT29" s="55"/>
      <c r="ZU29" s="55"/>
      <c r="ZV29" s="55"/>
      <c r="ZW29" s="55"/>
      <c r="ZX29" s="55"/>
      <c r="ZY29" s="55"/>
      <c r="ZZ29" s="55"/>
      <c r="AAA29" s="55"/>
      <c r="AAB29" s="55"/>
      <c r="AAC29" s="55"/>
      <c r="AAD29" s="55"/>
      <c r="AAE29" s="55"/>
      <c r="AAF29" s="55"/>
      <c r="AAG29" s="55"/>
      <c r="AAH29" s="55"/>
      <c r="AAI29" s="55"/>
      <c r="AAJ29" s="55"/>
      <c r="AAK29" s="55"/>
      <c r="AAL29" s="55"/>
      <c r="AAM29" s="55"/>
      <c r="AAN29" s="55"/>
      <c r="AAO29" s="55"/>
      <c r="AAP29" s="55"/>
      <c r="AAQ29" s="55"/>
      <c r="AAR29" s="55"/>
      <c r="AAS29" s="55"/>
      <c r="AAT29" s="55"/>
      <c r="AAU29" s="55"/>
      <c r="AAV29" s="55"/>
      <c r="AAW29" s="55"/>
      <c r="AAX29" s="55"/>
      <c r="AAY29" s="55"/>
      <c r="AAZ29" s="55"/>
      <c r="ABA29" s="55"/>
      <c r="ABB29" s="55"/>
      <c r="ABC29" s="55"/>
      <c r="ABD29" s="55"/>
      <c r="ABE29" s="55"/>
      <c r="ABF29" s="55"/>
      <c r="ABG29" s="55"/>
      <c r="ABH29" s="55"/>
      <c r="ABI29" s="55"/>
      <c r="ABJ29" s="55"/>
      <c r="ABK29" s="55"/>
      <c r="ABL29" s="55"/>
      <c r="ABM29" s="55"/>
      <c r="ABN29" s="55"/>
      <c r="ABO29" s="55"/>
      <c r="ABP29" s="55"/>
      <c r="ABQ29" s="55"/>
      <c r="ABR29" s="55"/>
      <c r="ABS29" s="55"/>
      <c r="ABT29" s="55"/>
      <c r="ABU29" s="55"/>
      <c r="ABV29" s="55"/>
      <c r="ABW29" s="55"/>
      <c r="ABX29" s="55"/>
      <c r="ABY29" s="55"/>
      <c r="ABZ29" s="55"/>
      <c r="ACA29" s="55"/>
      <c r="ACB29" s="55"/>
      <c r="ACC29" s="55"/>
      <c r="ACD29" s="55"/>
      <c r="ACE29" s="55"/>
      <c r="ACF29" s="55"/>
      <c r="ACG29" s="55"/>
      <c r="ACH29" s="55"/>
      <c r="ACI29" s="55"/>
      <c r="ACJ29" s="55"/>
      <c r="ACK29" s="55"/>
      <c r="ACL29" s="55"/>
      <c r="ACM29" s="55"/>
      <c r="ACN29" s="55"/>
      <c r="ACO29" s="55"/>
      <c r="ACP29" s="55"/>
      <c r="ACQ29" s="55"/>
      <c r="ACR29" s="55"/>
      <c r="ACS29" s="55"/>
      <c r="ACT29" s="55"/>
      <c r="ACU29" s="55"/>
      <c r="ACV29" s="55"/>
      <c r="ACW29" s="55"/>
      <c r="ACX29" s="55"/>
      <c r="ACY29" s="55"/>
      <c r="ACZ29" s="55"/>
      <c r="ADA29" s="55"/>
      <c r="ADB29" s="55"/>
      <c r="ADC29" s="55"/>
      <c r="ADD29" s="55"/>
      <c r="ADE29" s="55"/>
      <c r="ADF29" s="55"/>
      <c r="ADG29" s="55"/>
      <c r="ADH29" s="55"/>
      <c r="ADI29" s="55"/>
      <c r="ADJ29" s="55"/>
      <c r="ADK29" s="55"/>
      <c r="ADL29" s="55"/>
      <c r="ADM29" s="55"/>
      <c r="ADN29" s="55"/>
      <c r="ADO29" s="55"/>
      <c r="ADP29" s="55"/>
      <c r="ADQ29" s="55"/>
      <c r="ADR29" s="55"/>
      <c r="ADS29" s="55"/>
      <c r="ADT29" s="55"/>
      <c r="ADU29" s="55"/>
      <c r="ADV29" s="55"/>
      <c r="ADW29" s="55"/>
      <c r="ADX29" s="55"/>
      <c r="ADY29" s="55"/>
      <c r="ADZ29" s="55"/>
      <c r="AEA29" s="55"/>
      <c r="AEB29" s="55"/>
      <c r="AEC29" s="55"/>
      <c r="AED29" s="55"/>
      <c r="AEE29" s="55"/>
      <c r="AEF29" s="55"/>
      <c r="AEG29" s="55"/>
      <c r="AEH29" s="55"/>
      <c r="AEI29" s="55"/>
      <c r="AEJ29" s="55"/>
      <c r="AEK29" s="55"/>
      <c r="AEL29" s="55"/>
      <c r="AEM29" s="55"/>
      <c r="AEN29" s="55"/>
      <c r="AEO29" s="55"/>
      <c r="AEP29" s="55"/>
      <c r="AEQ29" s="55"/>
      <c r="AER29" s="55"/>
      <c r="AES29" s="55"/>
      <c r="AET29" s="55"/>
      <c r="AEU29" s="55"/>
      <c r="AEV29" s="55"/>
      <c r="AEW29" s="55"/>
      <c r="AEX29" s="55"/>
      <c r="AEY29" s="55"/>
      <c r="AEZ29" s="55"/>
      <c r="AFA29" s="55"/>
      <c r="AFB29" s="55"/>
      <c r="AFC29" s="55"/>
      <c r="AFD29" s="55"/>
      <c r="AFE29" s="55"/>
      <c r="AFF29" s="55"/>
      <c r="AFG29" s="55"/>
      <c r="AFH29" s="55"/>
      <c r="AFI29" s="55"/>
      <c r="AFJ29" s="55"/>
      <c r="AFK29" s="55"/>
      <c r="AFL29" s="55"/>
      <c r="AFM29" s="55"/>
      <c r="AFN29" s="55"/>
      <c r="AFO29" s="55"/>
      <c r="AFP29" s="55"/>
      <c r="AFQ29" s="55"/>
      <c r="AFR29" s="55"/>
      <c r="AFS29" s="55"/>
      <c r="AFT29" s="55"/>
      <c r="AFU29" s="55"/>
      <c r="AFV29" s="55"/>
      <c r="AFW29" s="55"/>
      <c r="AFX29" s="55"/>
      <c r="AFY29" s="55"/>
      <c r="AFZ29" s="55"/>
      <c r="AGA29" s="55"/>
      <c r="AGB29" s="55"/>
      <c r="AGC29" s="55"/>
      <c r="AGD29" s="55"/>
      <c r="AGE29" s="55"/>
      <c r="AGF29" s="55"/>
      <c r="AGG29" s="55"/>
      <c r="AGH29" s="55"/>
      <c r="AGI29" s="55"/>
      <c r="AGJ29" s="55"/>
      <c r="AGK29" s="55"/>
      <c r="AGL29" s="55"/>
      <c r="AGM29" s="55"/>
      <c r="AGN29" s="55"/>
      <c r="AGO29" s="55"/>
      <c r="AGP29" s="55"/>
      <c r="AGQ29" s="55"/>
      <c r="AGR29" s="55"/>
      <c r="AGS29" s="55"/>
      <c r="AGT29" s="55"/>
      <c r="AGU29" s="55"/>
      <c r="AGV29" s="55"/>
      <c r="AGW29" s="55"/>
      <c r="AGX29" s="55"/>
      <c r="AGY29" s="55"/>
      <c r="AGZ29" s="55"/>
      <c r="AHA29" s="55"/>
    </row>
    <row r="30" spans="2:885" s="35" customFormat="1" ht="9" customHeight="1" x14ac:dyDescent="0.25">
      <c r="B30" s="61"/>
      <c r="C30" s="79"/>
      <c r="D30" s="79"/>
      <c r="E30" s="61"/>
      <c r="R30" s="60"/>
      <c r="S30" s="60"/>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c r="IW30" s="55"/>
      <c r="IX30" s="55"/>
      <c r="IY30" s="55"/>
      <c r="IZ30" s="55"/>
      <c r="JA30" s="55"/>
      <c r="JB30" s="55"/>
      <c r="JC30" s="55"/>
      <c r="JD30" s="55"/>
      <c r="JE30" s="55"/>
      <c r="JF30" s="55"/>
      <c r="JG30" s="55"/>
      <c r="JH30" s="55"/>
      <c r="JI30" s="55"/>
      <c r="JJ30" s="55"/>
      <c r="JK30" s="55"/>
      <c r="JL30" s="55"/>
      <c r="JM30" s="55"/>
      <c r="JN30" s="55"/>
      <c r="JO30" s="55"/>
      <c r="JP30" s="55"/>
      <c r="JQ30" s="55"/>
      <c r="JR30" s="55"/>
      <c r="JS30" s="55"/>
      <c r="JT30" s="55"/>
      <c r="JU30" s="55"/>
      <c r="JV30" s="55"/>
      <c r="JW30" s="55"/>
      <c r="JX30" s="55"/>
      <c r="JY30" s="55"/>
      <c r="JZ30" s="55"/>
      <c r="KA30" s="55"/>
      <c r="KB30" s="55"/>
      <c r="KC30" s="55"/>
      <c r="KD30" s="55"/>
      <c r="KE30" s="55"/>
      <c r="KF30" s="55"/>
      <c r="KG30" s="55"/>
      <c r="KH30" s="55"/>
      <c r="KI30" s="55"/>
      <c r="KJ30" s="55"/>
      <c r="KK30" s="55"/>
      <c r="KL30" s="55"/>
      <c r="KM30" s="55"/>
      <c r="KN30" s="55"/>
      <c r="KO30" s="55"/>
      <c r="KP30" s="55"/>
      <c r="KQ30" s="55"/>
      <c r="KR30" s="55"/>
      <c r="KS30" s="55"/>
      <c r="KT30" s="55"/>
      <c r="KU30" s="55"/>
      <c r="KV30" s="55"/>
      <c r="KW30" s="55"/>
      <c r="KX30" s="55"/>
      <c r="KY30" s="55"/>
      <c r="KZ30" s="55"/>
      <c r="LA30" s="55"/>
      <c r="LB30" s="55"/>
      <c r="LC30" s="55"/>
      <c r="LD30" s="55"/>
      <c r="LE30" s="55"/>
      <c r="LF30" s="55"/>
      <c r="LG30" s="55"/>
      <c r="LH30" s="55"/>
      <c r="LI30" s="55"/>
      <c r="LJ30" s="55"/>
      <c r="LK30" s="55"/>
      <c r="LL30" s="55"/>
      <c r="LM30" s="55"/>
      <c r="LN30" s="55"/>
      <c r="LO30" s="55"/>
      <c r="LP30" s="55"/>
      <c r="LQ30" s="55"/>
      <c r="LR30" s="55"/>
      <c r="LS30" s="55"/>
      <c r="LT30" s="55"/>
      <c r="LU30" s="55"/>
      <c r="LV30" s="55"/>
      <c r="LW30" s="55"/>
      <c r="LX30" s="55"/>
      <c r="LY30" s="55"/>
      <c r="LZ30" s="55"/>
      <c r="MA30" s="55"/>
      <c r="MB30" s="55"/>
      <c r="MC30" s="55"/>
      <c r="MD30" s="55"/>
      <c r="ME30" s="55"/>
      <c r="MF30" s="55"/>
      <c r="MG30" s="55"/>
      <c r="MH30" s="55"/>
      <c r="MI30" s="55"/>
      <c r="MJ30" s="55"/>
      <c r="MK30" s="55"/>
      <c r="ML30" s="55"/>
      <c r="MM30" s="55"/>
      <c r="MN30" s="55"/>
      <c r="MO30" s="55"/>
      <c r="MP30" s="55"/>
      <c r="MQ30" s="55"/>
      <c r="MR30" s="55"/>
      <c r="MS30" s="55"/>
      <c r="MT30" s="55"/>
      <c r="MU30" s="55"/>
      <c r="MV30" s="55"/>
      <c r="MW30" s="55"/>
      <c r="MX30" s="55"/>
      <c r="MY30" s="55"/>
      <c r="MZ30" s="55"/>
      <c r="NA30" s="55"/>
      <c r="NB30" s="55"/>
      <c r="NC30" s="55"/>
      <c r="ND30" s="55"/>
      <c r="NE30" s="55"/>
      <c r="NF30" s="55"/>
      <c r="NG30" s="55"/>
      <c r="NH30" s="55"/>
      <c r="NI30" s="55"/>
      <c r="NJ30" s="55"/>
      <c r="NK30" s="55"/>
      <c r="NL30" s="55"/>
      <c r="NM30" s="55"/>
      <c r="NN30" s="55"/>
      <c r="NO30" s="55"/>
      <c r="NP30" s="55"/>
      <c r="NQ30" s="55"/>
      <c r="NR30" s="55"/>
      <c r="NS30" s="55"/>
      <c r="NT30" s="55"/>
      <c r="NU30" s="55"/>
      <c r="NV30" s="55"/>
      <c r="NW30" s="55"/>
      <c r="NX30" s="55"/>
      <c r="NY30" s="55"/>
      <c r="NZ30" s="55"/>
      <c r="OA30" s="55"/>
      <c r="OB30" s="55"/>
      <c r="OC30" s="55"/>
      <c r="OD30" s="55"/>
      <c r="OE30" s="55"/>
      <c r="OF30" s="55"/>
      <c r="OG30" s="55"/>
      <c r="OH30" s="55"/>
      <c r="OI30" s="55"/>
      <c r="OJ30" s="55"/>
      <c r="OK30" s="55"/>
      <c r="OL30" s="55"/>
      <c r="OM30" s="55"/>
      <c r="ON30" s="55"/>
      <c r="OO30" s="55"/>
      <c r="OP30" s="55"/>
      <c r="OQ30" s="55"/>
      <c r="OR30" s="55"/>
      <c r="OS30" s="55"/>
      <c r="OT30" s="55"/>
      <c r="OU30" s="55"/>
      <c r="OV30" s="55"/>
      <c r="OW30" s="55"/>
      <c r="OX30" s="55"/>
      <c r="OY30" s="55"/>
      <c r="OZ30" s="55"/>
      <c r="PA30" s="55"/>
      <c r="PB30" s="55"/>
      <c r="PC30" s="55"/>
      <c r="PD30" s="55"/>
      <c r="PE30" s="55"/>
      <c r="PF30" s="55"/>
      <c r="PG30" s="55"/>
      <c r="PH30" s="55"/>
      <c r="PI30" s="55"/>
      <c r="PJ30" s="55"/>
      <c r="PK30" s="55"/>
      <c r="PL30" s="55"/>
      <c r="PM30" s="55"/>
      <c r="PN30" s="55"/>
      <c r="PO30" s="55"/>
      <c r="PP30" s="55"/>
      <c r="PQ30" s="55"/>
      <c r="PR30" s="55"/>
      <c r="PS30" s="55"/>
      <c r="PT30" s="55"/>
      <c r="PU30" s="55"/>
      <c r="PV30" s="55"/>
      <c r="PW30" s="55"/>
      <c r="PX30" s="55"/>
      <c r="PY30" s="55"/>
      <c r="PZ30" s="55"/>
      <c r="QA30" s="55"/>
      <c r="QB30" s="55"/>
      <c r="QC30" s="55"/>
      <c r="QD30" s="55"/>
      <c r="QE30" s="55"/>
      <c r="QF30" s="55"/>
      <c r="QG30" s="55"/>
      <c r="QH30" s="55"/>
      <c r="QI30" s="55"/>
      <c r="QJ30" s="55"/>
      <c r="QK30" s="55"/>
      <c r="QL30" s="55"/>
      <c r="QM30" s="55"/>
      <c r="QN30" s="55"/>
      <c r="QO30" s="55"/>
      <c r="QP30" s="55"/>
      <c r="QQ30" s="55"/>
      <c r="QR30" s="55"/>
      <c r="QS30" s="55"/>
      <c r="QT30" s="55"/>
      <c r="QU30" s="55"/>
      <c r="QV30" s="55"/>
      <c r="QW30" s="55"/>
      <c r="QX30" s="55"/>
      <c r="QY30" s="55"/>
      <c r="QZ30" s="55"/>
      <c r="RA30" s="55"/>
      <c r="RB30" s="55"/>
      <c r="RC30" s="55"/>
      <c r="RD30" s="55"/>
      <c r="RE30" s="55"/>
      <c r="RF30" s="55"/>
      <c r="RG30" s="55"/>
      <c r="RH30" s="55"/>
      <c r="RI30" s="55"/>
      <c r="RJ30" s="55"/>
      <c r="RK30" s="55"/>
      <c r="RL30" s="55"/>
      <c r="RM30" s="55"/>
      <c r="RN30" s="55"/>
      <c r="RO30" s="55"/>
      <c r="RP30" s="55"/>
      <c r="RQ30" s="55"/>
      <c r="RR30" s="55"/>
      <c r="RS30" s="55"/>
      <c r="RT30" s="55"/>
      <c r="RU30" s="55"/>
      <c r="RV30" s="55"/>
      <c r="RW30" s="55"/>
      <c r="RX30" s="55"/>
      <c r="RY30" s="55"/>
      <c r="RZ30" s="55"/>
      <c r="SA30" s="55"/>
      <c r="SB30" s="55"/>
      <c r="SC30" s="55"/>
      <c r="SD30" s="55"/>
      <c r="SE30" s="55"/>
      <c r="SF30" s="55"/>
      <c r="SG30" s="55"/>
      <c r="SH30" s="55"/>
      <c r="SI30" s="55"/>
      <c r="SJ30" s="55"/>
      <c r="SK30" s="55"/>
      <c r="SL30" s="55"/>
      <c r="SM30" s="55"/>
      <c r="SN30" s="55"/>
      <c r="SO30" s="55"/>
      <c r="SP30" s="55"/>
      <c r="SQ30" s="55"/>
      <c r="SR30" s="55"/>
      <c r="SS30" s="55"/>
      <c r="ST30" s="55"/>
      <c r="SU30" s="55"/>
      <c r="SV30" s="55"/>
      <c r="SW30" s="55"/>
      <c r="SX30" s="55"/>
      <c r="SY30" s="55"/>
      <c r="SZ30" s="55"/>
      <c r="TA30" s="55"/>
      <c r="TB30" s="55"/>
      <c r="TC30" s="55"/>
      <c r="TD30" s="55"/>
      <c r="TE30" s="55"/>
      <c r="TF30" s="55"/>
      <c r="TG30" s="55"/>
      <c r="TH30" s="55"/>
      <c r="TI30" s="55"/>
      <c r="TJ30" s="55"/>
      <c r="TK30" s="55"/>
      <c r="TL30" s="55"/>
      <c r="TM30" s="55"/>
      <c r="TN30" s="55"/>
      <c r="TO30" s="55"/>
      <c r="TP30" s="55"/>
      <c r="TQ30" s="55"/>
      <c r="TR30" s="55"/>
      <c r="TS30" s="55"/>
      <c r="TT30" s="55"/>
      <c r="TU30" s="55"/>
      <c r="TV30" s="55"/>
      <c r="TW30" s="55"/>
      <c r="TX30" s="55"/>
      <c r="TY30" s="55"/>
      <c r="TZ30" s="55"/>
      <c r="UA30" s="55"/>
      <c r="UB30" s="55"/>
      <c r="UC30" s="55"/>
      <c r="UD30" s="55"/>
      <c r="UE30" s="55"/>
      <c r="UF30" s="55"/>
      <c r="UG30" s="55"/>
      <c r="UH30" s="55"/>
      <c r="UI30" s="55"/>
      <c r="UJ30" s="55"/>
      <c r="UK30" s="55"/>
      <c r="UL30" s="55"/>
      <c r="UM30" s="55"/>
      <c r="UN30" s="55"/>
      <c r="UO30" s="55"/>
      <c r="UP30" s="55"/>
      <c r="UQ30" s="55"/>
      <c r="UR30" s="55"/>
      <c r="US30" s="55"/>
      <c r="UT30" s="55"/>
      <c r="UU30" s="55"/>
      <c r="UV30" s="55"/>
      <c r="UW30" s="55"/>
      <c r="UX30" s="55"/>
      <c r="UY30" s="55"/>
      <c r="UZ30" s="55"/>
      <c r="VA30" s="55"/>
      <c r="VB30" s="55"/>
      <c r="VC30" s="55"/>
      <c r="VD30" s="55"/>
      <c r="VE30" s="55"/>
      <c r="VF30" s="55"/>
      <c r="VG30" s="55"/>
      <c r="VH30" s="55"/>
      <c r="VI30" s="55"/>
      <c r="VJ30" s="55"/>
      <c r="VK30" s="55"/>
      <c r="VL30" s="55"/>
      <c r="VM30" s="55"/>
      <c r="VN30" s="55"/>
      <c r="VO30" s="55"/>
      <c r="VP30" s="55"/>
      <c r="VQ30" s="55"/>
      <c r="VR30" s="55"/>
      <c r="VS30" s="55"/>
      <c r="VT30" s="55"/>
      <c r="VU30" s="55"/>
      <c r="VV30" s="55"/>
      <c r="VW30" s="55"/>
      <c r="VX30" s="55"/>
      <c r="VY30" s="55"/>
      <c r="VZ30" s="55"/>
      <c r="WA30" s="55"/>
      <c r="WB30" s="55"/>
      <c r="WC30" s="55"/>
      <c r="WD30" s="55"/>
      <c r="WE30" s="55"/>
      <c r="WF30" s="55"/>
      <c r="WG30" s="55"/>
      <c r="WH30" s="55"/>
      <c r="WI30" s="55"/>
      <c r="WJ30" s="55"/>
      <c r="WK30" s="55"/>
      <c r="WL30" s="55"/>
      <c r="WM30" s="55"/>
      <c r="WN30" s="55"/>
      <c r="WO30" s="55"/>
      <c r="WP30" s="55"/>
      <c r="WQ30" s="55"/>
      <c r="WR30" s="55"/>
      <c r="WS30" s="55"/>
      <c r="WT30" s="55"/>
      <c r="WU30" s="55"/>
      <c r="WV30" s="55"/>
      <c r="WW30" s="55"/>
      <c r="WX30" s="55"/>
      <c r="WY30" s="55"/>
      <c r="WZ30" s="55"/>
      <c r="XA30" s="55"/>
      <c r="XB30" s="55"/>
      <c r="XC30" s="55"/>
      <c r="XD30" s="55"/>
      <c r="XE30" s="55"/>
      <c r="XF30" s="55"/>
      <c r="XG30" s="55"/>
      <c r="XH30" s="55"/>
      <c r="XI30" s="55"/>
      <c r="XJ30" s="55"/>
      <c r="XK30" s="55"/>
      <c r="XL30" s="55"/>
      <c r="XM30" s="55"/>
      <c r="XN30" s="55"/>
      <c r="XO30" s="55"/>
      <c r="XP30" s="55"/>
      <c r="XQ30" s="55"/>
      <c r="XR30" s="55"/>
      <c r="XS30" s="55"/>
      <c r="XT30" s="55"/>
      <c r="XU30" s="55"/>
      <c r="XV30" s="55"/>
      <c r="XW30" s="55"/>
      <c r="XX30" s="55"/>
      <c r="XY30" s="55"/>
      <c r="XZ30" s="55"/>
      <c r="YA30" s="55"/>
      <c r="YB30" s="55"/>
      <c r="YC30" s="55"/>
      <c r="YD30" s="55"/>
      <c r="YE30" s="55"/>
      <c r="YF30" s="55"/>
      <c r="YG30" s="55"/>
      <c r="YH30" s="55"/>
      <c r="YI30" s="55"/>
      <c r="YJ30" s="55"/>
      <c r="YK30" s="55"/>
      <c r="YL30" s="55"/>
      <c r="YM30" s="55"/>
      <c r="YN30" s="55"/>
      <c r="YO30" s="55"/>
      <c r="YP30" s="55"/>
      <c r="YQ30" s="55"/>
      <c r="YR30" s="55"/>
      <c r="YS30" s="55"/>
      <c r="YT30" s="55"/>
      <c r="YU30" s="55"/>
      <c r="YV30" s="55"/>
      <c r="YW30" s="55"/>
      <c r="YX30" s="55"/>
      <c r="YY30" s="55"/>
      <c r="YZ30" s="55"/>
      <c r="ZA30" s="55"/>
      <c r="ZB30" s="55"/>
      <c r="ZC30" s="55"/>
      <c r="ZD30" s="55"/>
      <c r="ZE30" s="55"/>
      <c r="ZF30" s="55"/>
      <c r="ZG30" s="55"/>
      <c r="ZH30" s="55"/>
      <c r="ZI30" s="55"/>
      <c r="ZJ30" s="55"/>
      <c r="ZK30" s="55"/>
      <c r="ZL30" s="55"/>
      <c r="ZM30" s="55"/>
      <c r="ZN30" s="55"/>
      <c r="ZO30" s="55"/>
      <c r="ZP30" s="55"/>
      <c r="ZQ30" s="55"/>
      <c r="ZR30" s="55"/>
      <c r="ZS30" s="55"/>
      <c r="ZT30" s="55"/>
      <c r="ZU30" s="55"/>
      <c r="ZV30" s="55"/>
      <c r="ZW30" s="55"/>
      <c r="ZX30" s="55"/>
      <c r="ZY30" s="55"/>
      <c r="ZZ30" s="55"/>
      <c r="AAA30" s="55"/>
      <c r="AAB30" s="55"/>
      <c r="AAC30" s="55"/>
      <c r="AAD30" s="55"/>
      <c r="AAE30" s="55"/>
      <c r="AAF30" s="55"/>
      <c r="AAG30" s="55"/>
      <c r="AAH30" s="55"/>
      <c r="AAI30" s="55"/>
      <c r="AAJ30" s="55"/>
      <c r="AAK30" s="55"/>
      <c r="AAL30" s="55"/>
      <c r="AAM30" s="55"/>
      <c r="AAN30" s="55"/>
      <c r="AAO30" s="55"/>
      <c r="AAP30" s="55"/>
      <c r="AAQ30" s="55"/>
      <c r="AAR30" s="55"/>
      <c r="AAS30" s="55"/>
      <c r="AAT30" s="55"/>
      <c r="AAU30" s="55"/>
      <c r="AAV30" s="55"/>
      <c r="AAW30" s="55"/>
      <c r="AAX30" s="55"/>
      <c r="AAY30" s="55"/>
      <c r="AAZ30" s="55"/>
      <c r="ABA30" s="55"/>
      <c r="ABB30" s="55"/>
      <c r="ABC30" s="55"/>
      <c r="ABD30" s="55"/>
      <c r="ABE30" s="55"/>
      <c r="ABF30" s="55"/>
      <c r="ABG30" s="55"/>
      <c r="ABH30" s="55"/>
      <c r="ABI30" s="55"/>
      <c r="ABJ30" s="55"/>
      <c r="ABK30" s="55"/>
      <c r="ABL30" s="55"/>
      <c r="ABM30" s="55"/>
      <c r="ABN30" s="55"/>
      <c r="ABO30" s="55"/>
      <c r="ABP30" s="55"/>
      <c r="ABQ30" s="55"/>
      <c r="ABR30" s="55"/>
      <c r="ABS30" s="55"/>
      <c r="ABT30" s="55"/>
      <c r="ABU30" s="55"/>
      <c r="ABV30" s="55"/>
      <c r="ABW30" s="55"/>
      <c r="ABX30" s="55"/>
      <c r="ABY30" s="55"/>
      <c r="ABZ30" s="55"/>
      <c r="ACA30" s="55"/>
      <c r="ACB30" s="55"/>
      <c r="ACC30" s="55"/>
      <c r="ACD30" s="55"/>
      <c r="ACE30" s="55"/>
      <c r="ACF30" s="55"/>
      <c r="ACG30" s="55"/>
      <c r="ACH30" s="55"/>
      <c r="ACI30" s="55"/>
      <c r="ACJ30" s="55"/>
      <c r="ACK30" s="55"/>
      <c r="ACL30" s="55"/>
      <c r="ACM30" s="55"/>
      <c r="ACN30" s="55"/>
      <c r="ACO30" s="55"/>
      <c r="ACP30" s="55"/>
      <c r="ACQ30" s="55"/>
      <c r="ACR30" s="55"/>
      <c r="ACS30" s="55"/>
      <c r="ACT30" s="55"/>
      <c r="ACU30" s="55"/>
      <c r="ACV30" s="55"/>
      <c r="ACW30" s="55"/>
      <c r="ACX30" s="55"/>
      <c r="ACY30" s="55"/>
      <c r="ACZ30" s="55"/>
      <c r="ADA30" s="55"/>
      <c r="ADB30" s="55"/>
      <c r="ADC30" s="55"/>
      <c r="ADD30" s="55"/>
      <c r="ADE30" s="55"/>
      <c r="ADF30" s="55"/>
      <c r="ADG30" s="55"/>
      <c r="ADH30" s="55"/>
      <c r="ADI30" s="55"/>
      <c r="ADJ30" s="55"/>
      <c r="ADK30" s="55"/>
      <c r="ADL30" s="55"/>
      <c r="ADM30" s="55"/>
      <c r="ADN30" s="55"/>
      <c r="ADO30" s="55"/>
      <c r="ADP30" s="55"/>
      <c r="ADQ30" s="55"/>
      <c r="ADR30" s="55"/>
      <c r="ADS30" s="55"/>
      <c r="ADT30" s="55"/>
      <c r="ADU30" s="55"/>
      <c r="ADV30" s="55"/>
      <c r="ADW30" s="55"/>
      <c r="ADX30" s="55"/>
      <c r="ADY30" s="55"/>
      <c r="ADZ30" s="55"/>
      <c r="AEA30" s="55"/>
      <c r="AEB30" s="55"/>
      <c r="AEC30" s="55"/>
      <c r="AED30" s="55"/>
      <c r="AEE30" s="55"/>
      <c r="AEF30" s="55"/>
      <c r="AEG30" s="55"/>
      <c r="AEH30" s="55"/>
      <c r="AEI30" s="55"/>
      <c r="AEJ30" s="55"/>
      <c r="AEK30" s="55"/>
      <c r="AEL30" s="55"/>
      <c r="AEM30" s="55"/>
      <c r="AEN30" s="55"/>
      <c r="AEO30" s="55"/>
      <c r="AEP30" s="55"/>
      <c r="AEQ30" s="55"/>
      <c r="AER30" s="55"/>
      <c r="AES30" s="55"/>
      <c r="AET30" s="55"/>
      <c r="AEU30" s="55"/>
      <c r="AEV30" s="55"/>
      <c r="AEW30" s="55"/>
      <c r="AEX30" s="55"/>
      <c r="AEY30" s="55"/>
      <c r="AEZ30" s="55"/>
      <c r="AFA30" s="55"/>
      <c r="AFB30" s="55"/>
      <c r="AFC30" s="55"/>
      <c r="AFD30" s="55"/>
      <c r="AFE30" s="55"/>
      <c r="AFF30" s="55"/>
      <c r="AFG30" s="55"/>
      <c r="AFH30" s="55"/>
      <c r="AFI30" s="55"/>
      <c r="AFJ30" s="55"/>
      <c r="AFK30" s="55"/>
      <c r="AFL30" s="55"/>
      <c r="AFM30" s="55"/>
      <c r="AFN30" s="55"/>
      <c r="AFO30" s="55"/>
      <c r="AFP30" s="55"/>
      <c r="AFQ30" s="55"/>
      <c r="AFR30" s="55"/>
      <c r="AFS30" s="55"/>
      <c r="AFT30" s="55"/>
      <c r="AFU30" s="55"/>
      <c r="AFV30" s="55"/>
      <c r="AFW30" s="55"/>
      <c r="AFX30" s="55"/>
      <c r="AFY30" s="55"/>
      <c r="AFZ30" s="55"/>
      <c r="AGA30" s="55"/>
      <c r="AGB30" s="55"/>
      <c r="AGC30" s="55"/>
      <c r="AGD30" s="55"/>
      <c r="AGE30" s="55"/>
      <c r="AGF30" s="55"/>
      <c r="AGG30" s="55"/>
      <c r="AGH30" s="55"/>
      <c r="AGI30" s="55"/>
      <c r="AGJ30" s="55"/>
      <c r="AGK30" s="55"/>
      <c r="AGL30" s="55"/>
      <c r="AGM30" s="55"/>
      <c r="AGN30" s="55"/>
      <c r="AGO30" s="55"/>
      <c r="AGP30" s="55"/>
      <c r="AGQ30" s="55"/>
      <c r="AGR30" s="55"/>
      <c r="AGS30" s="55"/>
      <c r="AGT30" s="55"/>
      <c r="AGU30" s="55"/>
      <c r="AGV30" s="55"/>
      <c r="AGW30" s="55"/>
      <c r="AGX30" s="55"/>
      <c r="AGY30" s="55"/>
      <c r="AGZ30" s="55"/>
      <c r="AHA30" s="55"/>
    </row>
    <row r="31" spans="2:885" s="35" customFormat="1" ht="58.5" customHeight="1" x14ac:dyDescent="0.25">
      <c r="G31" s="46" t="s">
        <v>17</v>
      </c>
      <c r="H31" s="46" t="s">
        <v>18</v>
      </c>
      <c r="I31" s="46" t="s">
        <v>19</v>
      </c>
      <c r="J31" s="46" t="s">
        <v>20</v>
      </c>
      <c r="K31" s="46" t="s">
        <v>21</v>
      </c>
      <c r="L31" s="46" t="s">
        <v>22</v>
      </c>
      <c r="M31" s="46" t="s">
        <v>23</v>
      </c>
      <c r="N31" s="46" t="s">
        <v>24</v>
      </c>
      <c r="S31" s="60"/>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c r="IW31" s="55"/>
      <c r="IX31" s="55"/>
      <c r="IY31" s="55"/>
      <c r="IZ31" s="55"/>
      <c r="JA31" s="55"/>
      <c r="JB31" s="55"/>
      <c r="JC31" s="55"/>
      <c r="JD31" s="55"/>
      <c r="JE31" s="55"/>
      <c r="JF31" s="55"/>
      <c r="JG31" s="55"/>
      <c r="JH31" s="55"/>
      <c r="JI31" s="55"/>
      <c r="JJ31" s="55"/>
      <c r="JK31" s="55"/>
      <c r="JL31" s="55"/>
      <c r="JM31" s="55"/>
      <c r="JN31" s="55"/>
      <c r="JO31" s="55"/>
      <c r="JP31" s="55"/>
      <c r="JQ31" s="55"/>
      <c r="JR31" s="55"/>
      <c r="JS31" s="55"/>
      <c r="JT31" s="55"/>
      <c r="JU31" s="55"/>
      <c r="JV31" s="55"/>
      <c r="JW31" s="55"/>
      <c r="JX31" s="55"/>
      <c r="JY31" s="55"/>
      <c r="JZ31" s="55"/>
      <c r="KA31" s="55"/>
      <c r="KB31" s="55"/>
      <c r="KC31" s="55"/>
      <c r="KD31" s="55"/>
      <c r="KE31" s="55"/>
      <c r="KF31" s="55"/>
      <c r="KG31" s="55"/>
      <c r="KH31" s="55"/>
      <c r="KI31" s="55"/>
      <c r="KJ31" s="55"/>
      <c r="KK31" s="55"/>
      <c r="KL31" s="55"/>
      <c r="KM31" s="55"/>
      <c r="KN31" s="55"/>
      <c r="KO31" s="55"/>
      <c r="KP31" s="55"/>
      <c r="KQ31" s="55"/>
      <c r="KR31" s="55"/>
      <c r="KS31" s="55"/>
      <c r="KT31" s="55"/>
      <c r="KU31" s="55"/>
      <c r="KV31" s="55"/>
      <c r="KW31" s="55"/>
      <c r="KX31" s="55"/>
      <c r="KY31" s="55"/>
      <c r="KZ31" s="55"/>
      <c r="LA31" s="55"/>
      <c r="LB31" s="55"/>
      <c r="LC31" s="55"/>
      <c r="LD31" s="55"/>
      <c r="LE31" s="55"/>
      <c r="LF31" s="55"/>
      <c r="LG31" s="55"/>
      <c r="LH31" s="55"/>
      <c r="LI31" s="55"/>
      <c r="LJ31" s="55"/>
      <c r="LK31" s="55"/>
      <c r="LL31" s="55"/>
      <c r="LM31" s="55"/>
      <c r="LN31" s="55"/>
      <c r="LO31" s="55"/>
      <c r="LP31" s="55"/>
      <c r="LQ31" s="55"/>
      <c r="LR31" s="55"/>
      <c r="LS31" s="55"/>
      <c r="LT31" s="55"/>
      <c r="LU31" s="55"/>
      <c r="LV31" s="55"/>
      <c r="LW31" s="55"/>
      <c r="LX31" s="55"/>
      <c r="LY31" s="55"/>
      <c r="LZ31" s="55"/>
      <c r="MA31" s="55"/>
      <c r="MB31" s="55"/>
      <c r="MC31" s="55"/>
      <c r="MD31" s="55"/>
      <c r="ME31" s="55"/>
      <c r="MF31" s="55"/>
      <c r="MG31" s="55"/>
      <c r="MH31" s="55"/>
      <c r="MI31" s="55"/>
      <c r="MJ31" s="55"/>
      <c r="MK31" s="55"/>
      <c r="ML31" s="55"/>
      <c r="MM31" s="55"/>
      <c r="MN31" s="55"/>
      <c r="MO31" s="55"/>
      <c r="MP31" s="55"/>
      <c r="MQ31" s="55"/>
      <c r="MR31" s="55"/>
      <c r="MS31" s="55"/>
      <c r="MT31" s="55"/>
      <c r="MU31" s="55"/>
      <c r="MV31" s="55"/>
      <c r="MW31" s="55"/>
      <c r="MX31" s="55"/>
      <c r="MY31" s="55"/>
      <c r="MZ31" s="55"/>
      <c r="NA31" s="55"/>
      <c r="NB31" s="55"/>
      <c r="NC31" s="55"/>
      <c r="ND31" s="55"/>
      <c r="NE31" s="55"/>
      <c r="NF31" s="55"/>
      <c r="NG31" s="55"/>
      <c r="NH31" s="55"/>
      <c r="NI31" s="55"/>
      <c r="NJ31" s="55"/>
      <c r="NK31" s="55"/>
      <c r="NL31" s="55"/>
      <c r="NM31" s="55"/>
      <c r="NN31" s="55"/>
      <c r="NO31" s="55"/>
      <c r="NP31" s="55"/>
      <c r="NQ31" s="55"/>
      <c r="NR31" s="55"/>
      <c r="NS31" s="55"/>
      <c r="NT31" s="55"/>
      <c r="NU31" s="55"/>
      <c r="NV31" s="55"/>
      <c r="NW31" s="55"/>
      <c r="NX31" s="55"/>
      <c r="NY31" s="55"/>
      <c r="NZ31" s="55"/>
      <c r="OA31" s="55"/>
      <c r="OB31" s="55"/>
      <c r="OC31" s="55"/>
      <c r="OD31" s="55"/>
      <c r="OE31" s="55"/>
      <c r="OF31" s="55"/>
      <c r="OG31" s="55"/>
      <c r="OH31" s="55"/>
      <c r="OI31" s="55"/>
      <c r="OJ31" s="55"/>
      <c r="OK31" s="55"/>
      <c r="OL31" s="55"/>
      <c r="OM31" s="55"/>
      <c r="ON31" s="55"/>
      <c r="OO31" s="55"/>
      <c r="OP31" s="55"/>
      <c r="OQ31" s="55"/>
      <c r="OR31" s="55"/>
      <c r="OS31" s="55"/>
      <c r="OT31" s="55"/>
      <c r="OU31" s="55"/>
      <c r="OV31" s="55"/>
      <c r="OW31" s="55"/>
      <c r="OX31" s="55"/>
      <c r="OY31" s="55"/>
      <c r="OZ31" s="55"/>
      <c r="PA31" s="55"/>
      <c r="PB31" s="55"/>
      <c r="PC31" s="55"/>
      <c r="PD31" s="55"/>
      <c r="PE31" s="55"/>
      <c r="PF31" s="55"/>
      <c r="PG31" s="55"/>
      <c r="PH31" s="55"/>
      <c r="PI31" s="55"/>
      <c r="PJ31" s="55"/>
      <c r="PK31" s="55"/>
      <c r="PL31" s="55"/>
      <c r="PM31" s="55"/>
      <c r="PN31" s="55"/>
      <c r="PO31" s="55"/>
      <c r="PP31" s="55"/>
      <c r="PQ31" s="55"/>
      <c r="PR31" s="55"/>
      <c r="PS31" s="55"/>
      <c r="PT31" s="55"/>
      <c r="PU31" s="55"/>
      <c r="PV31" s="55"/>
      <c r="PW31" s="55"/>
      <c r="PX31" s="55"/>
      <c r="PY31" s="55"/>
      <c r="PZ31" s="55"/>
      <c r="QA31" s="55"/>
      <c r="QB31" s="55"/>
      <c r="QC31" s="55"/>
      <c r="QD31" s="55"/>
      <c r="QE31" s="55"/>
      <c r="QF31" s="55"/>
      <c r="QG31" s="55"/>
      <c r="QH31" s="55"/>
      <c r="QI31" s="55"/>
      <c r="QJ31" s="55"/>
      <c r="QK31" s="55"/>
      <c r="QL31" s="55"/>
      <c r="QM31" s="55"/>
      <c r="QN31" s="55"/>
      <c r="QO31" s="55"/>
      <c r="QP31" s="55"/>
      <c r="QQ31" s="55"/>
      <c r="QR31" s="55"/>
      <c r="QS31" s="55"/>
      <c r="QT31" s="55"/>
      <c r="QU31" s="55"/>
      <c r="QV31" s="55"/>
      <c r="QW31" s="55"/>
      <c r="QX31" s="55"/>
      <c r="QY31" s="55"/>
      <c r="QZ31" s="55"/>
      <c r="RA31" s="55"/>
      <c r="RB31" s="55"/>
      <c r="RC31" s="55"/>
      <c r="RD31" s="55"/>
      <c r="RE31" s="55"/>
      <c r="RF31" s="55"/>
      <c r="RG31" s="55"/>
      <c r="RH31" s="55"/>
      <c r="RI31" s="55"/>
      <c r="RJ31" s="55"/>
      <c r="RK31" s="55"/>
      <c r="RL31" s="55"/>
      <c r="RM31" s="55"/>
      <c r="RN31" s="55"/>
      <c r="RO31" s="55"/>
      <c r="RP31" s="55"/>
      <c r="RQ31" s="55"/>
      <c r="RR31" s="55"/>
      <c r="RS31" s="55"/>
      <c r="RT31" s="55"/>
      <c r="RU31" s="55"/>
      <c r="RV31" s="55"/>
      <c r="RW31" s="55"/>
      <c r="RX31" s="55"/>
      <c r="RY31" s="55"/>
      <c r="RZ31" s="55"/>
      <c r="SA31" s="55"/>
      <c r="SB31" s="55"/>
      <c r="SC31" s="55"/>
      <c r="SD31" s="55"/>
      <c r="SE31" s="55"/>
      <c r="SF31" s="55"/>
      <c r="SG31" s="55"/>
      <c r="SH31" s="55"/>
      <c r="SI31" s="55"/>
      <c r="SJ31" s="55"/>
      <c r="SK31" s="55"/>
      <c r="SL31" s="55"/>
      <c r="SM31" s="55"/>
      <c r="SN31" s="55"/>
      <c r="SO31" s="55"/>
      <c r="SP31" s="55"/>
      <c r="SQ31" s="55"/>
      <c r="SR31" s="55"/>
      <c r="SS31" s="55"/>
      <c r="ST31" s="55"/>
      <c r="SU31" s="55"/>
      <c r="SV31" s="55"/>
      <c r="SW31" s="55"/>
      <c r="SX31" s="55"/>
      <c r="SY31" s="55"/>
      <c r="SZ31" s="55"/>
      <c r="TA31" s="55"/>
      <c r="TB31" s="55"/>
      <c r="TC31" s="55"/>
      <c r="TD31" s="55"/>
      <c r="TE31" s="55"/>
      <c r="TF31" s="55"/>
      <c r="TG31" s="55"/>
      <c r="TH31" s="55"/>
      <c r="TI31" s="55"/>
      <c r="TJ31" s="55"/>
      <c r="TK31" s="55"/>
      <c r="TL31" s="55"/>
      <c r="TM31" s="55"/>
      <c r="TN31" s="55"/>
      <c r="TO31" s="55"/>
      <c r="TP31" s="55"/>
      <c r="TQ31" s="55"/>
      <c r="TR31" s="55"/>
      <c r="TS31" s="55"/>
      <c r="TT31" s="55"/>
      <c r="TU31" s="55"/>
      <c r="TV31" s="55"/>
      <c r="TW31" s="55"/>
      <c r="TX31" s="55"/>
      <c r="TY31" s="55"/>
      <c r="TZ31" s="55"/>
      <c r="UA31" s="55"/>
      <c r="UB31" s="55"/>
      <c r="UC31" s="55"/>
      <c r="UD31" s="55"/>
      <c r="UE31" s="55"/>
      <c r="UF31" s="55"/>
      <c r="UG31" s="55"/>
      <c r="UH31" s="55"/>
      <c r="UI31" s="55"/>
      <c r="UJ31" s="55"/>
      <c r="UK31" s="55"/>
      <c r="UL31" s="55"/>
      <c r="UM31" s="55"/>
      <c r="UN31" s="55"/>
      <c r="UO31" s="55"/>
      <c r="UP31" s="55"/>
      <c r="UQ31" s="55"/>
      <c r="UR31" s="55"/>
      <c r="US31" s="55"/>
      <c r="UT31" s="55"/>
      <c r="UU31" s="55"/>
      <c r="UV31" s="55"/>
      <c r="UW31" s="55"/>
      <c r="UX31" s="55"/>
      <c r="UY31" s="55"/>
      <c r="UZ31" s="55"/>
      <c r="VA31" s="55"/>
      <c r="VB31" s="55"/>
      <c r="VC31" s="55"/>
      <c r="VD31" s="55"/>
      <c r="VE31" s="55"/>
      <c r="VF31" s="55"/>
      <c r="VG31" s="55"/>
      <c r="VH31" s="55"/>
      <c r="VI31" s="55"/>
      <c r="VJ31" s="55"/>
      <c r="VK31" s="55"/>
      <c r="VL31" s="55"/>
      <c r="VM31" s="55"/>
      <c r="VN31" s="55"/>
      <c r="VO31" s="55"/>
      <c r="VP31" s="55"/>
      <c r="VQ31" s="55"/>
      <c r="VR31" s="55"/>
      <c r="VS31" s="55"/>
      <c r="VT31" s="55"/>
      <c r="VU31" s="55"/>
      <c r="VV31" s="55"/>
      <c r="VW31" s="55"/>
      <c r="VX31" s="55"/>
      <c r="VY31" s="55"/>
      <c r="VZ31" s="55"/>
      <c r="WA31" s="55"/>
      <c r="WB31" s="55"/>
      <c r="WC31" s="55"/>
      <c r="WD31" s="55"/>
      <c r="WE31" s="55"/>
      <c r="WF31" s="55"/>
      <c r="WG31" s="55"/>
      <c r="WH31" s="55"/>
      <c r="WI31" s="55"/>
      <c r="WJ31" s="55"/>
      <c r="WK31" s="55"/>
      <c r="WL31" s="55"/>
      <c r="WM31" s="55"/>
      <c r="WN31" s="55"/>
      <c r="WO31" s="55"/>
      <c r="WP31" s="55"/>
      <c r="WQ31" s="55"/>
      <c r="WR31" s="55"/>
      <c r="WS31" s="55"/>
      <c r="WT31" s="55"/>
      <c r="WU31" s="55"/>
      <c r="WV31" s="55"/>
      <c r="WW31" s="55"/>
      <c r="WX31" s="55"/>
      <c r="WY31" s="55"/>
      <c r="WZ31" s="55"/>
      <c r="XA31" s="55"/>
      <c r="XB31" s="55"/>
      <c r="XC31" s="55"/>
      <c r="XD31" s="55"/>
      <c r="XE31" s="55"/>
      <c r="XF31" s="55"/>
      <c r="XG31" s="55"/>
      <c r="XH31" s="55"/>
      <c r="XI31" s="55"/>
      <c r="XJ31" s="55"/>
      <c r="XK31" s="55"/>
      <c r="XL31" s="55"/>
      <c r="XM31" s="55"/>
      <c r="XN31" s="55"/>
      <c r="XO31" s="55"/>
      <c r="XP31" s="55"/>
      <c r="XQ31" s="55"/>
      <c r="XR31" s="55"/>
      <c r="XS31" s="55"/>
      <c r="XT31" s="55"/>
      <c r="XU31" s="55"/>
      <c r="XV31" s="55"/>
      <c r="XW31" s="55"/>
      <c r="XX31" s="55"/>
      <c r="XY31" s="55"/>
      <c r="XZ31" s="55"/>
      <c r="YA31" s="55"/>
      <c r="YB31" s="55"/>
      <c r="YC31" s="55"/>
      <c r="YD31" s="55"/>
      <c r="YE31" s="55"/>
      <c r="YF31" s="55"/>
      <c r="YG31" s="55"/>
      <c r="YH31" s="55"/>
      <c r="YI31" s="55"/>
      <c r="YJ31" s="55"/>
      <c r="YK31" s="55"/>
      <c r="YL31" s="55"/>
      <c r="YM31" s="55"/>
      <c r="YN31" s="55"/>
      <c r="YO31" s="55"/>
      <c r="YP31" s="55"/>
      <c r="YQ31" s="55"/>
      <c r="YR31" s="55"/>
      <c r="YS31" s="55"/>
      <c r="YT31" s="55"/>
      <c r="YU31" s="55"/>
      <c r="YV31" s="55"/>
      <c r="YW31" s="55"/>
      <c r="YX31" s="55"/>
      <c r="YY31" s="55"/>
      <c r="YZ31" s="55"/>
      <c r="ZA31" s="55"/>
      <c r="ZB31" s="55"/>
      <c r="ZC31" s="55"/>
      <c r="ZD31" s="55"/>
      <c r="ZE31" s="55"/>
      <c r="ZF31" s="55"/>
      <c r="ZG31" s="55"/>
      <c r="ZH31" s="55"/>
      <c r="ZI31" s="55"/>
      <c r="ZJ31" s="55"/>
      <c r="ZK31" s="55"/>
      <c r="ZL31" s="55"/>
      <c r="ZM31" s="55"/>
      <c r="ZN31" s="55"/>
      <c r="ZO31" s="55"/>
      <c r="ZP31" s="55"/>
      <c r="ZQ31" s="55"/>
      <c r="ZR31" s="55"/>
      <c r="ZS31" s="55"/>
      <c r="ZT31" s="55"/>
      <c r="ZU31" s="55"/>
      <c r="ZV31" s="55"/>
      <c r="ZW31" s="55"/>
      <c r="ZX31" s="55"/>
      <c r="ZY31" s="55"/>
      <c r="ZZ31" s="55"/>
      <c r="AAA31" s="55"/>
      <c r="AAB31" s="55"/>
      <c r="AAC31" s="55"/>
      <c r="AAD31" s="55"/>
      <c r="AAE31" s="55"/>
      <c r="AAF31" s="55"/>
      <c r="AAG31" s="55"/>
      <c r="AAH31" s="55"/>
      <c r="AAI31" s="55"/>
      <c r="AAJ31" s="55"/>
      <c r="AAK31" s="55"/>
      <c r="AAL31" s="55"/>
      <c r="AAM31" s="55"/>
      <c r="AAN31" s="55"/>
      <c r="AAO31" s="55"/>
      <c r="AAP31" s="55"/>
      <c r="AAQ31" s="55"/>
      <c r="AAR31" s="55"/>
      <c r="AAS31" s="55"/>
      <c r="AAT31" s="55"/>
      <c r="AAU31" s="55"/>
      <c r="AAV31" s="55"/>
      <c r="AAW31" s="55"/>
      <c r="AAX31" s="55"/>
      <c r="AAY31" s="55"/>
      <c r="AAZ31" s="55"/>
      <c r="ABA31" s="55"/>
      <c r="ABB31" s="55"/>
      <c r="ABC31" s="55"/>
      <c r="ABD31" s="55"/>
      <c r="ABE31" s="55"/>
      <c r="ABF31" s="55"/>
      <c r="ABG31" s="55"/>
      <c r="ABH31" s="55"/>
      <c r="ABI31" s="55"/>
      <c r="ABJ31" s="55"/>
      <c r="ABK31" s="55"/>
      <c r="ABL31" s="55"/>
      <c r="ABM31" s="55"/>
      <c r="ABN31" s="55"/>
      <c r="ABO31" s="55"/>
      <c r="ABP31" s="55"/>
      <c r="ABQ31" s="55"/>
      <c r="ABR31" s="55"/>
      <c r="ABS31" s="55"/>
      <c r="ABT31" s="55"/>
      <c r="ABU31" s="55"/>
      <c r="ABV31" s="55"/>
      <c r="ABW31" s="55"/>
      <c r="ABX31" s="55"/>
      <c r="ABY31" s="55"/>
      <c r="ABZ31" s="55"/>
      <c r="ACA31" s="55"/>
      <c r="ACB31" s="55"/>
      <c r="ACC31" s="55"/>
      <c r="ACD31" s="55"/>
      <c r="ACE31" s="55"/>
      <c r="ACF31" s="55"/>
      <c r="ACG31" s="55"/>
      <c r="ACH31" s="55"/>
      <c r="ACI31" s="55"/>
      <c r="ACJ31" s="55"/>
      <c r="ACK31" s="55"/>
      <c r="ACL31" s="55"/>
      <c r="ACM31" s="55"/>
      <c r="ACN31" s="55"/>
      <c r="ACO31" s="55"/>
      <c r="ACP31" s="55"/>
      <c r="ACQ31" s="55"/>
      <c r="ACR31" s="55"/>
      <c r="ACS31" s="55"/>
      <c r="ACT31" s="55"/>
      <c r="ACU31" s="55"/>
      <c r="ACV31" s="55"/>
      <c r="ACW31" s="55"/>
      <c r="ACX31" s="55"/>
      <c r="ACY31" s="55"/>
      <c r="ACZ31" s="55"/>
      <c r="ADA31" s="55"/>
      <c r="ADB31" s="55"/>
      <c r="ADC31" s="55"/>
      <c r="ADD31" s="55"/>
      <c r="ADE31" s="55"/>
      <c r="ADF31" s="55"/>
      <c r="ADG31" s="55"/>
      <c r="ADH31" s="55"/>
      <c r="ADI31" s="55"/>
      <c r="ADJ31" s="55"/>
      <c r="ADK31" s="55"/>
      <c r="ADL31" s="55"/>
      <c r="ADM31" s="55"/>
      <c r="ADN31" s="55"/>
      <c r="ADO31" s="55"/>
      <c r="ADP31" s="55"/>
      <c r="ADQ31" s="55"/>
      <c r="ADR31" s="55"/>
      <c r="ADS31" s="55"/>
      <c r="ADT31" s="55"/>
      <c r="ADU31" s="55"/>
      <c r="ADV31" s="55"/>
      <c r="ADW31" s="55"/>
      <c r="ADX31" s="55"/>
      <c r="ADY31" s="55"/>
      <c r="ADZ31" s="55"/>
      <c r="AEA31" s="55"/>
      <c r="AEB31" s="55"/>
      <c r="AEC31" s="55"/>
      <c r="AED31" s="55"/>
      <c r="AEE31" s="55"/>
      <c r="AEF31" s="55"/>
      <c r="AEG31" s="55"/>
      <c r="AEH31" s="55"/>
      <c r="AEI31" s="55"/>
      <c r="AEJ31" s="55"/>
      <c r="AEK31" s="55"/>
      <c r="AEL31" s="55"/>
      <c r="AEM31" s="55"/>
      <c r="AEN31" s="55"/>
      <c r="AEO31" s="55"/>
      <c r="AEP31" s="55"/>
      <c r="AEQ31" s="55"/>
      <c r="AER31" s="55"/>
      <c r="AES31" s="55"/>
      <c r="AET31" s="55"/>
      <c r="AEU31" s="55"/>
      <c r="AEV31" s="55"/>
      <c r="AEW31" s="55"/>
      <c r="AEX31" s="55"/>
      <c r="AEY31" s="55"/>
      <c r="AEZ31" s="55"/>
      <c r="AFA31" s="55"/>
      <c r="AFB31" s="55"/>
      <c r="AFC31" s="55"/>
      <c r="AFD31" s="55"/>
      <c r="AFE31" s="55"/>
      <c r="AFF31" s="55"/>
      <c r="AFG31" s="55"/>
      <c r="AFH31" s="55"/>
      <c r="AFI31" s="55"/>
      <c r="AFJ31" s="55"/>
      <c r="AFK31" s="55"/>
      <c r="AFL31" s="55"/>
      <c r="AFM31" s="55"/>
      <c r="AFN31" s="55"/>
      <c r="AFO31" s="55"/>
      <c r="AFP31" s="55"/>
      <c r="AFQ31" s="55"/>
      <c r="AFR31" s="55"/>
      <c r="AFS31" s="55"/>
      <c r="AFT31" s="55"/>
      <c r="AFU31" s="55"/>
      <c r="AFV31" s="55"/>
      <c r="AFW31" s="55"/>
      <c r="AFX31" s="55"/>
      <c r="AFY31" s="55"/>
      <c r="AFZ31" s="55"/>
      <c r="AGA31" s="55"/>
      <c r="AGB31" s="55"/>
      <c r="AGC31" s="55"/>
      <c r="AGD31" s="55"/>
      <c r="AGE31" s="55"/>
      <c r="AGF31" s="55"/>
      <c r="AGG31" s="55"/>
      <c r="AGH31" s="55"/>
      <c r="AGI31" s="55"/>
      <c r="AGJ31" s="55"/>
      <c r="AGK31" s="55"/>
      <c r="AGL31" s="55"/>
      <c r="AGM31" s="55"/>
      <c r="AGN31" s="55"/>
      <c r="AGO31" s="55"/>
      <c r="AGP31" s="55"/>
      <c r="AGQ31" s="55"/>
      <c r="AGR31" s="55"/>
      <c r="AGS31" s="55"/>
      <c r="AGT31" s="55"/>
      <c r="AGU31" s="55"/>
      <c r="AGV31" s="55"/>
      <c r="AGW31" s="55"/>
      <c r="AGX31" s="55"/>
      <c r="AGY31" s="55"/>
      <c r="AGZ31" s="55"/>
      <c r="AHA31" s="55"/>
    </row>
    <row r="32" spans="2:885" s="35" customFormat="1" ht="13.5" x14ac:dyDescent="0.25">
      <c r="B32" s="61"/>
      <c r="C32" s="61"/>
      <c r="D32" s="61"/>
      <c r="E32" s="61"/>
      <c r="G32" s="40"/>
      <c r="H32" s="40"/>
      <c r="I32" s="40"/>
      <c r="J32" s="40"/>
      <c r="K32" s="40"/>
      <c r="L32" s="40"/>
      <c r="M32" s="40"/>
      <c r="N32" s="40"/>
      <c r="S32" s="60"/>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c r="IW32" s="55"/>
      <c r="IX32" s="55"/>
      <c r="IY32" s="55"/>
      <c r="IZ32" s="55"/>
      <c r="JA32" s="55"/>
      <c r="JB32" s="55"/>
      <c r="JC32" s="55"/>
      <c r="JD32" s="55"/>
      <c r="JE32" s="55"/>
      <c r="JF32" s="55"/>
      <c r="JG32" s="55"/>
      <c r="JH32" s="55"/>
      <c r="JI32" s="55"/>
      <c r="JJ32" s="55"/>
      <c r="JK32" s="55"/>
      <c r="JL32" s="55"/>
      <c r="JM32" s="55"/>
      <c r="JN32" s="55"/>
      <c r="JO32" s="55"/>
      <c r="JP32" s="55"/>
      <c r="JQ32" s="55"/>
      <c r="JR32" s="55"/>
      <c r="JS32" s="55"/>
      <c r="JT32" s="55"/>
      <c r="JU32" s="55"/>
      <c r="JV32" s="55"/>
      <c r="JW32" s="55"/>
      <c r="JX32" s="55"/>
      <c r="JY32" s="55"/>
      <c r="JZ32" s="55"/>
      <c r="KA32" s="55"/>
      <c r="KB32" s="55"/>
      <c r="KC32" s="55"/>
      <c r="KD32" s="55"/>
      <c r="KE32" s="55"/>
      <c r="KF32" s="55"/>
      <c r="KG32" s="55"/>
      <c r="KH32" s="55"/>
      <c r="KI32" s="55"/>
      <c r="KJ32" s="55"/>
      <c r="KK32" s="55"/>
      <c r="KL32" s="55"/>
      <c r="KM32" s="55"/>
      <c r="KN32" s="55"/>
      <c r="KO32" s="55"/>
      <c r="KP32" s="55"/>
      <c r="KQ32" s="55"/>
      <c r="KR32" s="55"/>
      <c r="KS32" s="55"/>
      <c r="KT32" s="55"/>
      <c r="KU32" s="55"/>
      <c r="KV32" s="55"/>
      <c r="KW32" s="55"/>
      <c r="KX32" s="55"/>
      <c r="KY32" s="55"/>
      <c r="KZ32" s="55"/>
      <c r="LA32" s="55"/>
      <c r="LB32" s="55"/>
      <c r="LC32" s="55"/>
      <c r="LD32" s="55"/>
      <c r="LE32" s="55"/>
      <c r="LF32" s="55"/>
      <c r="LG32" s="55"/>
      <c r="LH32" s="55"/>
      <c r="LI32" s="55"/>
      <c r="LJ32" s="55"/>
      <c r="LK32" s="55"/>
      <c r="LL32" s="55"/>
      <c r="LM32" s="55"/>
      <c r="LN32" s="55"/>
      <c r="LO32" s="55"/>
      <c r="LP32" s="55"/>
      <c r="LQ32" s="55"/>
      <c r="LR32" s="55"/>
      <c r="LS32" s="55"/>
      <c r="LT32" s="55"/>
      <c r="LU32" s="55"/>
      <c r="LV32" s="55"/>
      <c r="LW32" s="55"/>
      <c r="LX32" s="55"/>
      <c r="LY32" s="55"/>
      <c r="LZ32" s="55"/>
      <c r="MA32" s="55"/>
      <c r="MB32" s="55"/>
      <c r="MC32" s="55"/>
      <c r="MD32" s="55"/>
      <c r="ME32" s="55"/>
      <c r="MF32" s="55"/>
      <c r="MG32" s="55"/>
      <c r="MH32" s="55"/>
      <c r="MI32" s="55"/>
      <c r="MJ32" s="55"/>
      <c r="MK32" s="55"/>
      <c r="ML32" s="55"/>
      <c r="MM32" s="55"/>
      <c r="MN32" s="55"/>
      <c r="MO32" s="55"/>
      <c r="MP32" s="55"/>
      <c r="MQ32" s="55"/>
      <c r="MR32" s="55"/>
      <c r="MS32" s="55"/>
      <c r="MT32" s="55"/>
      <c r="MU32" s="55"/>
      <c r="MV32" s="55"/>
      <c r="MW32" s="55"/>
      <c r="MX32" s="55"/>
      <c r="MY32" s="55"/>
      <c r="MZ32" s="55"/>
      <c r="NA32" s="55"/>
      <c r="NB32" s="55"/>
      <c r="NC32" s="55"/>
      <c r="ND32" s="55"/>
      <c r="NE32" s="55"/>
      <c r="NF32" s="55"/>
      <c r="NG32" s="55"/>
      <c r="NH32" s="55"/>
      <c r="NI32" s="55"/>
      <c r="NJ32" s="55"/>
      <c r="NK32" s="55"/>
      <c r="NL32" s="55"/>
      <c r="NM32" s="55"/>
      <c r="NN32" s="55"/>
      <c r="NO32" s="55"/>
      <c r="NP32" s="55"/>
      <c r="NQ32" s="55"/>
      <c r="NR32" s="55"/>
      <c r="NS32" s="55"/>
      <c r="NT32" s="55"/>
      <c r="NU32" s="55"/>
      <c r="NV32" s="55"/>
      <c r="NW32" s="55"/>
      <c r="NX32" s="55"/>
      <c r="NY32" s="55"/>
      <c r="NZ32" s="55"/>
      <c r="OA32" s="55"/>
      <c r="OB32" s="55"/>
      <c r="OC32" s="55"/>
      <c r="OD32" s="55"/>
      <c r="OE32" s="55"/>
      <c r="OF32" s="55"/>
      <c r="OG32" s="55"/>
      <c r="OH32" s="55"/>
      <c r="OI32" s="55"/>
      <c r="OJ32" s="55"/>
      <c r="OK32" s="55"/>
      <c r="OL32" s="55"/>
      <c r="OM32" s="55"/>
      <c r="ON32" s="55"/>
      <c r="OO32" s="55"/>
      <c r="OP32" s="55"/>
      <c r="OQ32" s="55"/>
      <c r="OR32" s="55"/>
      <c r="OS32" s="55"/>
      <c r="OT32" s="55"/>
      <c r="OU32" s="55"/>
      <c r="OV32" s="55"/>
      <c r="OW32" s="55"/>
      <c r="OX32" s="55"/>
      <c r="OY32" s="55"/>
      <c r="OZ32" s="55"/>
      <c r="PA32" s="55"/>
      <c r="PB32" s="55"/>
      <c r="PC32" s="55"/>
      <c r="PD32" s="55"/>
      <c r="PE32" s="55"/>
      <c r="PF32" s="55"/>
      <c r="PG32" s="55"/>
      <c r="PH32" s="55"/>
      <c r="PI32" s="55"/>
      <c r="PJ32" s="55"/>
      <c r="PK32" s="55"/>
      <c r="PL32" s="55"/>
      <c r="PM32" s="55"/>
      <c r="PN32" s="55"/>
      <c r="PO32" s="55"/>
      <c r="PP32" s="55"/>
      <c r="PQ32" s="55"/>
      <c r="PR32" s="55"/>
      <c r="PS32" s="55"/>
      <c r="PT32" s="55"/>
      <c r="PU32" s="55"/>
      <c r="PV32" s="55"/>
      <c r="PW32" s="55"/>
      <c r="PX32" s="55"/>
      <c r="PY32" s="55"/>
      <c r="PZ32" s="55"/>
      <c r="QA32" s="55"/>
      <c r="QB32" s="55"/>
      <c r="QC32" s="55"/>
      <c r="QD32" s="55"/>
      <c r="QE32" s="55"/>
      <c r="QF32" s="55"/>
      <c r="QG32" s="55"/>
      <c r="QH32" s="55"/>
      <c r="QI32" s="55"/>
      <c r="QJ32" s="55"/>
      <c r="QK32" s="55"/>
      <c r="QL32" s="55"/>
      <c r="QM32" s="55"/>
      <c r="QN32" s="55"/>
      <c r="QO32" s="55"/>
      <c r="QP32" s="55"/>
      <c r="QQ32" s="55"/>
      <c r="QR32" s="55"/>
      <c r="QS32" s="55"/>
      <c r="QT32" s="55"/>
      <c r="QU32" s="55"/>
      <c r="QV32" s="55"/>
      <c r="QW32" s="55"/>
      <c r="QX32" s="55"/>
      <c r="QY32" s="55"/>
      <c r="QZ32" s="55"/>
      <c r="RA32" s="55"/>
      <c r="RB32" s="55"/>
      <c r="RC32" s="55"/>
      <c r="RD32" s="55"/>
      <c r="RE32" s="55"/>
      <c r="RF32" s="55"/>
      <c r="RG32" s="55"/>
      <c r="RH32" s="55"/>
      <c r="RI32" s="55"/>
      <c r="RJ32" s="55"/>
      <c r="RK32" s="55"/>
      <c r="RL32" s="55"/>
      <c r="RM32" s="55"/>
      <c r="RN32" s="55"/>
      <c r="RO32" s="55"/>
      <c r="RP32" s="55"/>
      <c r="RQ32" s="55"/>
      <c r="RR32" s="55"/>
      <c r="RS32" s="55"/>
      <c r="RT32" s="55"/>
      <c r="RU32" s="55"/>
      <c r="RV32" s="55"/>
      <c r="RW32" s="55"/>
      <c r="RX32" s="55"/>
      <c r="RY32" s="55"/>
      <c r="RZ32" s="55"/>
      <c r="SA32" s="55"/>
      <c r="SB32" s="55"/>
      <c r="SC32" s="55"/>
      <c r="SD32" s="55"/>
      <c r="SE32" s="55"/>
      <c r="SF32" s="55"/>
      <c r="SG32" s="55"/>
      <c r="SH32" s="55"/>
      <c r="SI32" s="55"/>
      <c r="SJ32" s="55"/>
      <c r="SK32" s="55"/>
      <c r="SL32" s="55"/>
      <c r="SM32" s="55"/>
      <c r="SN32" s="55"/>
      <c r="SO32" s="55"/>
      <c r="SP32" s="55"/>
      <c r="SQ32" s="55"/>
      <c r="SR32" s="55"/>
      <c r="SS32" s="55"/>
      <c r="ST32" s="55"/>
      <c r="SU32" s="55"/>
      <c r="SV32" s="55"/>
      <c r="SW32" s="55"/>
      <c r="SX32" s="55"/>
      <c r="SY32" s="55"/>
      <c r="SZ32" s="55"/>
      <c r="TA32" s="55"/>
      <c r="TB32" s="55"/>
      <c r="TC32" s="55"/>
      <c r="TD32" s="55"/>
      <c r="TE32" s="55"/>
      <c r="TF32" s="55"/>
      <c r="TG32" s="55"/>
      <c r="TH32" s="55"/>
      <c r="TI32" s="55"/>
      <c r="TJ32" s="55"/>
      <c r="TK32" s="55"/>
      <c r="TL32" s="55"/>
      <c r="TM32" s="55"/>
      <c r="TN32" s="55"/>
      <c r="TO32" s="55"/>
      <c r="TP32" s="55"/>
      <c r="TQ32" s="55"/>
      <c r="TR32" s="55"/>
      <c r="TS32" s="55"/>
      <c r="TT32" s="55"/>
      <c r="TU32" s="55"/>
      <c r="TV32" s="55"/>
      <c r="TW32" s="55"/>
      <c r="TX32" s="55"/>
      <c r="TY32" s="55"/>
      <c r="TZ32" s="55"/>
      <c r="UA32" s="55"/>
      <c r="UB32" s="55"/>
      <c r="UC32" s="55"/>
      <c r="UD32" s="55"/>
      <c r="UE32" s="55"/>
      <c r="UF32" s="55"/>
      <c r="UG32" s="55"/>
      <c r="UH32" s="55"/>
      <c r="UI32" s="55"/>
      <c r="UJ32" s="55"/>
      <c r="UK32" s="55"/>
      <c r="UL32" s="55"/>
      <c r="UM32" s="55"/>
      <c r="UN32" s="55"/>
      <c r="UO32" s="55"/>
      <c r="UP32" s="55"/>
      <c r="UQ32" s="55"/>
      <c r="UR32" s="55"/>
      <c r="US32" s="55"/>
      <c r="UT32" s="55"/>
      <c r="UU32" s="55"/>
      <c r="UV32" s="55"/>
      <c r="UW32" s="55"/>
      <c r="UX32" s="55"/>
      <c r="UY32" s="55"/>
      <c r="UZ32" s="55"/>
      <c r="VA32" s="55"/>
      <c r="VB32" s="55"/>
      <c r="VC32" s="55"/>
      <c r="VD32" s="55"/>
      <c r="VE32" s="55"/>
      <c r="VF32" s="55"/>
      <c r="VG32" s="55"/>
      <c r="VH32" s="55"/>
      <c r="VI32" s="55"/>
      <c r="VJ32" s="55"/>
      <c r="VK32" s="55"/>
      <c r="VL32" s="55"/>
      <c r="VM32" s="55"/>
      <c r="VN32" s="55"/>
      <c r="VO32" s="55"/>
      <c r="VP32" s="55"/>
      <c r="VQ32" s="55"/>
      <c r="VR32" s="55"/>
      <c r="VS32" s="55"/>
      <c r="VT32" s="55"/>
      <c r="VU32" s="55"/>
      <c r="VV32" s="55"/>
      <c r="VW32" s="55"/>
      <c r="VX32" s="55"/>
      <c r="VY32" s="55"/>
      <c r="VZ32" s="55"/>
      <c r="WA32" s="55"/>
      <c r="WB32" s="55"/>
      <c r="WC32" s="55"/>
      <c r="WD32" s="55"/>
      <c r="WE32" s="55"/>
      <c r="WF32" s="55"/>
      <c r="WG32" s="55"/>
      <c r="WH32" s="55"/>
      <c r="WI32" s="55"/>
      <c r="WJ32" s="55"/>
      <c r="WK32" s="55"/>
      <c r="WL32" s="55"/>
      <c r="WM32" s="55"/>
      <c r="WN32" s="55"/>
      <c r="WO32" s="55"/>
      <c r="WP32" s="55"/>
      <c r="WQ32" s="55"/>
      <c r="WR32" s="55"/>
      <c r="WS32" s="55"/>
      <c r="WT32" s="55"/>
      <c r="WU32" s="55"/>
      <c r="WV32" s="55"/>
      <c r="WW32" s="55"/>
      <c r="WX32" s="55"/>
      <c r="WY32" s="55"/>
      <c r="WZ32" s="55"/>
      <c r="XA32" s="55"/>
      <c r="XB32" s="55"/>
      <c r="XC32" s="55"/>
      <c r="XD32" s="55"/>
      <c r="XE32" s="55"/>
      <c r="XF32" s="55"/>
      <c r="XG32" s="55"/>
      <c r="XH32" s="55"/>
      <c r="XI32" s="55"/>
      <c r="XJ32" s="55"/>
      <c r="XK32" s="55"/>
      <c r="XL32" s="55"/>
      <c r="XM32" s="55"/>
      <c r="XN32" s="55"/>
      <c r="XO32" s="55"/>
      <c r="XP32" s="55"/>
      <c r="XQ32" s="55"/>
      <c r="XR32" s="55"/>
      <c r="XS32" s="55"/>
      <c r="XT32" s="55"/>
      <c r="XU32" s="55"/>
      <c r="XV32" s="55"/>
      <c r="XW32" s="55"/>
      <c r="XX32" s="55"/>
      <c r="XY32" s="55"/>
      <c r="XZ32" s="55"/>
      <c r="YA32" s="55"/>
      <c r="YB32" s="55"/>
      <c r="YC32" s="55"/>
      <c r="YD32" s="55"/>
      <c r="YE32" s="55"/>
      <c r="YF32" s="55"/>
      <c r="YG32" s="55"/>
      <c r="YH32" s="55"/>
      <c r="YI32" s="55"/>
      <c r="YJ32" s="55"/>
      <c r="YK32" s="55"/>
      <c r="YL32" s="55"/>
      <c r="YM32" s="55"/>
      <c r="YN32" s="55"/>
      <c r="YO32" s="55"/>
      <c r="YP32" s="55"/>
      <c r="YQ32" s="55"/>
      <c r="YR32" s="55"/>
      <c r="YS32" s="55"/>
      <c r="YT32" s="55"/>
      <c r="YU32" s="55"/>
      <c r="YV32" s="55"/>
      <c r="YW32" s="55"/>
      <c r="YX32" s="55"/>
      <c r="YY32" s="55"/>
      <c r="YZ32" s="55"/>
      <c r="ZA32" s="55"/>
      <c r="ZB32" s="55"/>
      <c r="ZC32" s="55"/>
      <c r="ZD32" s="55"/>
      <c r="ZE32" s="55"/>
      <c r="ZF32" s="55"/>
      <c r="ZG32" s="55"/>
      <c r="ZH32" s="55"/>
      <c r="ZI32" s="55"/>
      <c r="ZJ32" s="55"/>
      <c r="ZK32" s="55"/>
      <c r="ZL32" s="55"/>
      <c r="ZM32" s="55"/>
      <c r="ZN32" s="55"/>
      <c r="ZO32" s="55"/>
      <c r="ZP32" s="55"/>
      <c r="ZQ32" s="55"/>
      <c r="ZR32" s="55"/>
      <c r="ZS32" s="55"/>
      <c r="ZT32" s="55"/>
      <c r="ZU32" s="55"/>
      <c r="ZV32" s="55"/>
      <c r="ZW32" s="55"/>
      <c r="ZX32" s="55"/>
      <c r="ZY32" s="55"/>
      <c r="ZZ32" s="55"/>
      <c r="AAA32" s="55"/>
      <c r="AAB32" s="55"/>
      <c r="AAC32" s="55"/>
      <c r="AAD32" s="55"/>
      <c r="AAE32" s="55"/>
      <c r="AAF32" s="55"/>
      <c r="AAG32" s="55"/>
      <c r="AAH32" s="55"/>
      <c r="AAI32" s="55"/>
      <c r="AAJ32" s="55"/>
      <c r="AAK32" s="55"/>
      <c r="AAL32" s="55"/>
      <c r="AAM32" s="55"/>
      <c r="AAN32" s="55"/>
      <c r="AAO32" s="55"/>
      <c r="AAP32" s="55"/>
      <c r="AAQ32" s="55"/>
      <c r="AAR32" s="55"/>
      <c r="AAS32" s="55"/>
      <c r="AAT32" s="55"/>
      <c r="AAU32" s="55"/>
      <c r="AAV32" s="55"/>
      <c r="AAW32" s="55"/>
      <c r="AAX32" s="55"/>
      <c r="AAY32" s="55"/>
      <c r="AAZ32" s="55"/>
      <c r="ABA32" s="55"/>
      <c r="ABB32" s="55"/>
      <c r="ABC32" s="55"/>
      <c r="ABD32" s="55"/>
      <c r="ABE32" s="55"/>
      <c r="ABF32" s="55"/>
      <c r="ABG32" s="55"/>
      <c r="ABH32" s="55"/>
      <c r="ABI32" s="55"/>
      <c r="ABJ32" s="55"/>
      <c r="ABK32" s="55"/>
      <c r="ABL32" s="55"/>
      <c r="ABM32" s="55"/>
      <c r="ABN32" s="55"/>
      <c r="ABO32" s="55"/>
      <c r="ABP32" s="55"/>
      <c r="ABQ32" s="55"/>
      <c r="ABR32" s="55"/>
      <c r="ABS32" s="55"/>
      <c r="ABT32" s="55"/>
      <c r="ABU32" s="55"/>
      <c r="ABV32" s="55"/>
      <c r="ABW32" s="55"/>
      <c r="ABX32" s="55"/>
      <c r="ABY32" s="55"/>
      <c r="ABZ32" s="55"/>
      <c r="ACA32" s="55"/>
      <c r="ACB32" s="55"/>
      <c r="ACC32" s="55"/>
      <c r="ACD32" s="55"/>
      <c r="ACE32" s="55"/>
      <c r="ACF32" s="55"/>
      <c r="ACG32" s="55"/>
      <c r="ACH32" s="55"/>
      <c r="ACI32" s="55"/>
      <c r="ACJ32" s="55"/>
      <c r="ACK32" s="55"/>
      <c r="ACL32" s="55"/>
      <c r="ACM32" s="55"/>
      <c r="ACN32" s="55"/>
      <c r="ACO32" s="55"/>
      <c r="ACP32" s="55"/>
      <c r="ACQ32" s="55"/>
      <c r="ACR32" s="55"/>
      <c r="ACS32" s="55"/>
      <c r="ACT32" s="55"/>
      <c r="ACU32" s="55"/>
      <c r="ACV32" s="55"/>
      <c r="ACW32" s="55"/>
      <c r="ACX32" s="55"/>
      <c r="ACY32" s="55"/>
      <c r="ACZ32" s="55"/>
      <c r="ADA32" s="55"/>
      <c r="ADB32" s="55"/>
      <c r="ADC32" s="55"/>
      <c r="ADD32" s="55"/>
      <c r="ADE32" s="55"/>
      <c r="ADF32" s="55"/>
      <c r="ADG32" s="55"/>
      <c r="ADH32" s="55"/>
      <c r="ADI32" s="55"/>
      <c r="ADJ32" s="55"/>
      <c r="ADK32" s="55"/>
      <c r="ADL32" s="55"/>
      <c r="ADM32" s="55"/>
      <c r="ADN32" s="55"/>
      <c r="ADO32" s="55"/>
      <c r="ADP32" s="55"/>
      <c r="ADQ32" s="55"/>
      <c r="ADR32" s="55"/>
      <c r="ADS32" s="55"/>
      <c r="ADT32" s="55"/>
      <c r="ADU32" s="55"/>
      <c r="ADV32" s="55"/>
      <c r="ADW32" s="55"/>
      <c r="ADX32" s="55"/>
      <c r="ADY32" s="55"/>
      <c r="ADZ32" s="55"/>
      <c r="AEA32" s="55"/>
      <c r="AEB32" s="55"/>
      <c r="AEC32" s="55"/>
      <c r="AED32" s="55"/>
      <c r="AEE32" s="55"/>
      <c r="AEF32" s="55"/>
      <c r="AEG32" s="55"/>
      <c r="AEH32" s="55"/>
      <c r="AEI32" s="55"/>
      <c r="AEJ32" s="55"/>
      <c r="AEK32" s="55"/>
      <c r="AEL32" s="55"/>
      <c r="AEM32" s="55"/>
      <c r="AEN32" s="55"/>
      <c r="AEO32" s="55"/>
      <c r="AEP32" s="55"/>
      <c r="AEQ32" s="55"/>
      <c r="AER32" s="55"/>
      <c r="AES32" s="55"/>
      <c r="AET32" s="55"/>
      <c r="AEU32" s="55"/>
      <c r="AEV32" s="55"/>
      <c r="AEW32" s="55"/>
      <c r="AEX32" s="55"/>
      <c r="AEY32" s="55"/>
      <c r="AEZ32" s="55"/>
      <c r="AFA32" s="55"/>
      <c r="AFB32" s="55"/>
      <c r="AFC32" s="55"/>
      <c r="AFD32" s="55"/>
      <c r="AFE32" s="55"/>
      <c r="AFF32" s="55"/>
      <c r="AFG32" s="55"/>
      <c r="AFH32" s="55"/>
      <c r="AFI32" s="55"/>
      <c r="AFJ32" s="55"/>
      <c r="AFK32" s="55"/>
      <c r="AFL32" s="55"/>
      <c r="AFM32" s="55"/>
      <c r="AFN32" s="55"/>
      <c r="AFO32" s="55"/>
      <c r="AFP32" s="55"/>
      <c r="AFQ32" s="55"/>
      <c r="AFR32" s="55"/>
      <c r="AFS32" s="55"/>
      <c r="AFT32" s="55"/>
      <c r="AFU32" s="55"/>
      <c r="AFV32" s="55"/>
      <c r="AFW32" s="55"/>
      <c r="AFX32" s="55"/>
      <c r="AFY32" s="55"/>
      <c r="AFZ32" s="55"/>
      <c r="AGA32" s="55"/>
      <c r="AGB32" s="55"/>
      <c r="AGC32" s="55"/>
      <c r="AGD32" s="55"/>
      <c r="AGE32" s="55"/>
      <c r="AGF32" s="55"/>
      <c r="AGG32" s="55"/>
      <c r="AGH32" s="55"/>
      <c r="AGI32" s="55"/>
      <c r="AGJ32" s="55"/>
      <c r="AGK32" s="55"/>
      <c r="AGL32" s="55"/>
      <c r="AGM32" s="55"/>
      <c r="AGN32" s="55"/>
      <c r="AGO32" s="55"/>
      <c r="AGP32" s="55"/>
      <c r="AGQ32" s="55"/>
      <c r="AGR32" s="55"/>
      <c r="AGS32" s="55"/>
      <c r="AGT32" s="55"/>
      <c r="AGU32" s="55"/>
      <c r="AGV32" s="55"/>
      <c r="AGW32" s="55"/>
      <c r="AGX32" s="55"/>
      <c r="AGY32" s="55"/>
      <c r="AGZ32" s="55"/>
      <c r="AHA32" s="55"/>
    </row>
    <row r="33" spans="2:885" s="35" customFormat="1" ht="24" customHeight="1" x14ac:dyDescent="0.25">
      <c r="B33" s="61"/>
      <c r="C33" s="82" t="s">
        <v>31</v>
      </c>
      <c r="D33" s="82"/>
      <c r="E33" s="61"/>
      <c r="G33" s="49" t="s">
        <v>7</v>
      </c>
      <c r="H33" s="49" t="s">
        <v>8</v>
      </c>
      <c r="I33" s="49" t="s">
        <v>9</v>
      </c>
      <c r="J33" s="49" t="s">
        <v>10</v>
      </c>
      <c r="K33" s="49" t="s">
        <v>11</v>
      </c>
      <c r="L33" s="49" t="s">
        <v>12</v>
      </c>
      <c r="M33" s="49" t="s">
        <v>13</v>
      </c>
      <c r="N33" s="49" t="s">
        <v>14</v>
      </c>
      <c r="S33" s="60"/>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c r="IW33" s="55"/>
      <c r="IX33" s="55"/>
      <c r="IY33" s="55"/>
      <c r="IZ33" s="55"/>
      <c r="JA33" s="55"/>
      <c r="JB33" s="55"/>
      <c r="JC33" s="55"/>
      <c r="JD33" s="55"/>
      <c r="JE33" s="55"/>
      <c r="JF33" s="55"/>
      <c r="JG33" s="55"/>
      <c r="JH33" s="55"/>
      <c r="JI33" s="55"/>
      <c r="JJ33" s="55"/>
      <c r="JK33" s="55"/>
      <c r="JL33" s="55"/>
      <c r="JM33" s="55"/>
      <c r="JN33" s="55"/>
      <c r="JO33" s="55"/>
      <c r="JP33" s="55"/>
      <c r="JQ33" s="55"/>
      <c r="JR33" s="55"/>
      <c r="JS33" s="55"/>
      <c r="JT33" s="55"/>
      <c r="JU33" s="55"/>
      <c r="JV33" s="55"/>
      <c r="JW33" s="55"/>
      <c r="JX33" s="55"/>
      <c r="JY33" s="55"/>
      <c r="JZ33" s="55"/>
      <c r="KA33" s="55"/>
      <c r="KB33" s="55"/>
      <c r="KC33" s="55"/>
      <c r="KD33" s="55"/>
      <c r="KE33" s="55"/>
      <c r="KF33" s="55"/>
      <c r="KG33" s="55"/>
      <c r="KH33" s="55"/>
      <c r="KI33" s="55"/>
      <c r="KJ33" s="55"/>
      <c r="KK33" s="55"/>
      <c r="KL33" s="55"/>
      <c r="KM33" s="55"/>
      <c r="KN33" s="55"/>
      <c r="KO33" s="55"/>
      <c r="KP33" s="55"/>
      <c r="KQ33" s="55"/>
      <c r="KR33" s="55"/>
      <c r="KS33" s="55"/>
      <c r="KT33" s="55"/>
      <c r="KU33" s="55"/>
      <c r="KV33" s="55"/>
      <c r="KW33" s="55"/>
      <c r="KX33" s="55"/>
      <c r="KY33" s="55"/>
      <c r="KZ33" s="55"/>
      <c r="LA33" s="55"/>
      <c r="LB33" s="55"/>
      <c r="LC33" s="55"/>
      <c r="LD33" s="55"/>
      <c r="LE33" s="55"/>
      <c r="LF33" s="55"/>
      <c r="LG33" s="55"/>
      <c r="LH33" s="55"/>
      <c r="LI33" s="55"/>
      <c r="LJ33" s="55"/>
      <c r="LK33" s="55"/>
      <c r="LL33" s="55"/>
      <c r="LM33" s="55"/>
      <c r="LN33" s="55"/>
      <c r="LO33" s="55"/>
      <c r="LP33" s="55"/>
      <c r="LQ33" s="55"/>
      <c r="LR33" s="55"/>
      <c r="LS33" s="55"/>
      <c r="LT33" s="55"/>
      <c r="LU33" s="55"/>
      <c r="LV33" s="55"/>
      <c r="LW33" s="55"/>
      <c r="LX33" s="55"/>
      <c r="LY33" s="55"/>
      <c r="LZ33" s="55"/>
      <c r="MA33" s="55"/>
      <c r="MB33" s="55"/>
      <c r="MC33" s="55"/>
      <c r="MD33" s="55"/>
      <c r="ME33" s="55"/>
      <c r="MF33" s="55"/>
      <c r="MG33" s="55"/>
      <c r="MH33" s="55"/>
      <c r="MI33" s="55"/>
      <c r="MJ33" s="55"/>
      <c r="MK33" s="55"/>
      <c r="ML33" s="55"/>
      <c r="MM33" s="55"/>
      <c r="MN33" s="55"/>
      <c r="MO33" s="55"/>
      <c r="MP33" s="55"/>
      <c r="MQ33" s="55"/>
      <c r="MR33" s="55"/>
      <c r="MS33" s="55"/>
      <c r="MT33" s="55"/>
      <c r="MU33" s="55"/>
      <c r="MV33" s="55"/>
      <c r="MW33" s="55"/>
      <c r="MX33" s="55"/>
      <c r="MY33" s="55"/>
      <c r="MZ33" s="55"/>
      <c r="NA33" s="55"/>
      <c r="NB33" s="55"/>
      <c r="NC33" s="55"/>
      <c r="ND33" s="55"/>
      <c r="NE33" s="55"/>
      <c r="NF33" s="55"/>
      <c r="NG33" s="55"/>
      <c r="NH33" s="55"/>
      <c r="NI33" s="55"/>
      <c r="NJ33" s="55"/>
      <c r="NK33" s="55"/>
      <c r="NL33" s="55"/>
      <c r="NM33" s="55"/>
      <c r="NN33" s="55"/>
      <c r="NO33" s="55"/>
      <c r="NP33" s="55"/>
      <c r="NQ33" s="55"/>
      <c r="NR33" s="55"/>
      <c r="NS33" s="55"/>
      <c r="NT33" s="55"/>
      <c r="NU33" s="55"/>
      <c r="NV33" s="55"/>
      <c r="NW33" s="55"/>
      <c r="NX33" s="55"/>
      <c r="NY33" s="55"/>
      <c r="NZ33" s="55"/>
      <c r="OA33" s="55"/>
      <c r="OB33" s="55"/>
      <c r="OC33" s="55"/>
      <c r="OD33" s="55"/>
      <c r="OE33" s="55"/>
      <c r="OF33" s="55"/>
      <c r="OG33" s="55"/>
      <c r="OH33" s="55"/>
      <c r="OI33" s="55"/>
      <c r="OJ33" s="55"/>
      <c r="OK33" s="55"/>
      <c r="OL33" s="55"/>
      <c r="OM33" s="55"/>
      <c r="ON33" s="55"/>
      <c r="OO33" s="55"/>
      <c r="OP33" s="55"/>
      <c r="OQ33" s="55"/>
      <c r="OR33" s="55"/>
      <c r="OS33" s="55"/>
      <c r="OT33" s="55"/>
      <c r="OU33" s="55"/>
      <c r="OV33" s="55"/>
      <c r="OW33" s="55"/>
      <c r="OX33" s="55"/>
      <c r="OY33" s="55"/>
      <c r="OZ33" s="55"/>
      <c r="PA33" s="55"/>
      <c r="PB33" s="55"/>
      <c r="PC33" s="55"/>
      <c r="PD33" s="55"/>
      <c r="PE33" s="55"/>
      <c r="PF33" s="55"/>
      <c r="PG33" s="55"/>
      <c r="PH33" s="55"/>
      <c r="PI33" s="55"/>
      <c r="PJ33" s="55"/>
      <c r="PK33" s="55"/>
      <c r="PL33" s="55"/>
      <c r="PM33" s="55"/>
      <c r="PN33" s="55"/>
      <c r="PO33" s="55"/>
      <c r="PP33" s="55"/>
      <c r="PQ33" s="55"/>
      <c r="PR33" s="55"/>
      <c r="PS33" s="55"/>
      <c r="PT33" s="55"/>
      <c r="PU33" s="55"/>
      <c r="PV33" s="55"/>
      <c r="PW33" s="55"/>
      <c r="PX33" s="55"/>
      <c r="PY33" s="55"/>
      <c r="PZ33" s="55"/>
      <c r="QA33" s="55"/>
      <c r="QB33" s="55"/>
      <c r="QC33" s="55"/>
      <c r="QD33" s="55"/>
      <c r="QE33" s="55"/>
      <c r="QF33" s="55"/>
      <c r="QG33" s="55"/>
      <c r="QH33" s="55"/>
      <c r="QI33" s="55"/>
      <c r="QJ33" s="55"/>
      <c r="QK33" s="55"/>
      <c r="QL33" s="55"/>
      <c r="QM33" s="55"/>
      <c r="QN33" s="55"/>
      <c r="QO33" s="55"/>
      <c r="QP33" s="55"/>
      <c r="QQ33" s="55"/>
      <c r="QR33" s="55"/>
      <c r="QS33" s="55"/>
      <c r="QT33" s="55"/>
      <c r="QU33" s="55"/>
      <c r="QV33" s="55"/>
      <c r="QW33" s="55"/>
      <c r="QX33" s="55"/>
      <c r="QY33" s="55"/>
      <c r="QZ33" s="55"/>
      <c r="RA33" s="55"/>
      <c r="RB33" s="55"/>
      <c r="RC33" s="55"/>
      <c r="RD33" s="55"/>
      <c r="RE33" s="55"/>
      <c r="RF33" s="55"/>
      <c r="RG33" s="55"/>
      <c r="RH33" s="55"/>
      <c r="RI33" s="55"/>
      <c r="RJ33" s="55"/>
      <c r="RK33" s="55"/>
      <c r="RL33" s="55"/>
      <c r="RM33" s="55"/>
      <c r="RN33" s="55"/>
      <c r="RO33" s="55"/>
      <c r="RP33" s="55"/>
      <c r="RQ33" s="55"/>
      <c r="RR33" s="55"/>
      <c r="RS33" s="55"/>
      <c r="RT33" s="55"/>
      <c r="RU33" s="55"/>
      <c r="RV33" s="55"/>
      <c r="RW33" s="55"/>
      <c r="RX33" s="55"/>
      <c r="RY33" s="55"/>
      <c r="RZ33" s="55"/>
      <c r="SA33" s="55"/>
      <c r="SB33" s="55"/>
      <c r="SC33" s="55"/>
      <c r="SD33" s="55"/>
      <c r="SE33" s="55"/>
      <c r="SF33" s="55"/>
      <c r="SG33" s="55"/>
      <c r="SH33" s="55"/>
      <c r="SI33" s="55"/>
      <c r="SJ33" s="55"/>
      <c r="SK33" s="55"/>
      <c r="SL33" s="55"/>
      <c r="SM33" s="55"/>
      <c r="SN33" s="55"/>
      <c r="SO33" s="55"/>
      <c r="SP33" s="55"/>
      <c r="SQ33" s="55"/>
      <c r="SR33" s="55"/>
      <c r="SS33" s="55"/>
      <c r="ST33" s="55"/>
      <c r="SU33" s="55"/>
      <c r="SV33" s="55"/>
      <c r="SW33" s="55"/>
      <c r="SX33" s="55"/>
      <c r="SY33" s="55"/>
      <c r="SZ33" s="55"/>
      <c r="TA33" s="55"/>
      <c r="TB33" s="55"/>
      <c r="TC33" s="55"/>
      <c r="TD33" s="55"/>
      <c r="TE33" s="55"/>
      <c r="TF33" s="55"/>
      <c r="TG33" s="55"/>
      <c r="TH33" s="55"/>
      <c r="TI33" s="55"/>
      <c r="TJ33" s="55"/>
      <c r="TK33" s="55"/>
      <c r="TL33" s="55"/>
      <c r="TM33" s="55"/>
      <c r="TN33" s="55"/>
      <c r="TO33" s="55"/>
      <c r="TP33" s="55"/>
      <c r="TQ33" s="55"/>
      <c r="TR33" s="55"/>
      <c r="TS33" s="55"/>
      <c r="TT33" s="55"/>
      <c r="TU33" s="55"/>
      <c r="TV33" s="55"/>
      <c r="TW33" s="55"/>
      <c r="TX33" s="55"/>
      <c r="TY33" s="55"/>
      <c r="TZ33" s="55"/>
      <c r="UA33" s="55"/>
      <c r="UB33" s="55"/>
      <c r="UC33" s="55"/>
      <c r="UD33" s="55"/>
      <c r="UE33" s="55"/>
      <c r="UF33" s="55"/>
      <c r="UG33" s="55"/>
      <c r="UH33" s="55"/>
      <c r="UI33" s="55"/>
      <c r="UJ33" s="55"/>
      <c r="UK33" s="55"/>
      <c r="UL33" s="55"/>
      <c r="UM33" s="55"/>
      <c r="UN33" s="55"/>
      <c r="UO33" s="55"/>
      <c r="UP33" s="55"/>
      <c r="UQ33" s="55"/>
      <c r="UR33" s="55"/>
      <c r="US33" s="55"/>
      <c r="UT33" s="55"/>
      <c r="UU33" s="55"/>
      <c r="UV33" s="55"/>
      <c r="UW33" s="55"/>
      <c r="UX33" s="55"/>
      <c r="UY33" s="55"/>
      <c r="UZ33" s="55"/>
      <c r="VA33" s="55"/>
      <c r="VB33" s="55"/>
      <c r="VC33" s="55"/>
      <c r="VD33" s="55"/>
      <c r="VE33" s="55"/>
      <c r="VF33" s="55"/>
      <c r="VG33" s="55"/>
      <c r="VH33" s="55"/>
      <c r="VI33" s="55"/>
      <c r="VJ33" s="55"/>
      <c r="VK33" s="55"/>
      <c r="VL33" s="55"/>
      <c r="VM33" s="55"/>
      <c r="VN33" s="55"/>
      <c r="VO33" s="55"/>
      <c r="VP33" s="55"/>
      <c r="VQ33" s="55"/>
      <c r="VR33" s="55"/>
      <c r="VS33" s="55"/>
      <c r="VT33" s="55"/>
      <c r="VU33" s="55"/>
      <c r="VV33" s="55"/>
      <c r="VW33" s="55"/>
      <c r="VX33" s="55"/>
      <c r="VY33" s="55"/>
      <c r="VZ33" s="55"/>
      <c r="WA33" s="55"/>
      <c r="WB33" s="55"/>
      <c r="WC33" s="55"/>
      <c r="WD33" s="55"/>
      <c r="WE33" s="55"/>
      <c r="WF33" s="55"/>
      <c r="WG33" s="55"/>
      <c r="WH33" s="55"/>
      <c r="WI33" s="55"/>
      <c r="WJ33" s="55"/>
      <c r="WK33" s="55"/>
      <c r="WL33" s="55"/>
      <c r="WM33" s="55"/>
      <c r="WN33" s="55"/>
      <c r="WO33" s="55"/>
      <c r="WP33" s="55"/>
      <c r="WQ33" s="55"/>
      <c r="WR33" s="55"/>
      <c r="WS33" s="55"/>
      <c r="WT33" s="55"/>
      <c r="WU33" s="55"/>
      <c r="WV33" s="55"/>
      <c r="WW33" s="55"/>
      <c r="WX33" s="55"/>
      <c r="WY33" s="55"/>
      <c r="WZ33" s="55"/>
      <c r="XA33" s="55"/>
      <c r="XB33" s="55"/>
      <c r="XC33" s="55"/>
      <c r="XD33" s="55"/>
      <c r="XE33" s="55"/>
      <c r="XF33" s="55"/>
      <c r="XG33" s="55"/>
      <c r="XH33" s="55"/>
      <c r="XI33" s="55"/>
      <c r="XJ33" s="55"/>
      <c r="XK33" s="55"/>
      <c r="XL33" s="55"/>
      <c r="XM33" s="55"/>
      <c r="XN33" s="55"/>
      <c r="XO33" s="55"/>
      <c r="XP33" s="55"/>
      <c r="XQ33" s="55"/>
      <c r="XR33" s="55"/>
      <c r="XS33" s="55"/>
      <c r="XT33" s="55"/>
      <c r="XU33" s="55"/>
      <c r="XV33" s="55"/>
      <c r="XW33" s="55"/>
      <c r="XX33" s="55"/>
      <c r="XY33" s="55"/>
      <c r="XZ33" s="55"/>
      <c r="YA33" s="55"/>
      <c r="YB33" s="55"/>
      <c r="YC33" s="55"/>
      <c r="YD33" s="55"/>
      <c r="YE33" s="55"/>
      <c r="YF33" s="55"/>
      <c r="YG33" s="55"/>
      <c r="YH33" s="55"/>
      <c r="YI33" s="55"/>
      <c r="YJ33" s="55"/>
      <c r="YK33" s="55"/>
      <c r="YL33" s="55"/>
      <c r="YM33" s="55"/>
      <c r="YN33" s="55"/>
      <c r="YO33" s="55"/>
      <c r="YP33" s="55"/>
      <c r="YQ33" s="55"/>
      <c r="YR33" s="55"/>
      <c r="YS33" s="55"/>
      <c r="YT33" s="55"/>
      <c r="YU33" s="55"/>
      <c r="YV33" s="55"/>
      <c r="YW33" s="55"/>
      <c r="YX33" s="55"/>
      <c r="YY33" s="55"/>
      <c r="YZ33" s="55"/>
      <c r="ZA33" s="55"/>
      <c r="ZB33" s="55"/>
      <c r="ZC33" s="55"/>
      <c r="ZD33" s="55"/>
      <c r="ZE33" s="55"/>
      <c r="ZF33" s="55"/>
      <c r="ZG33" s="55"/>
      <c r="ZH33" s="55"/>
      <c r="ZI33" s="55"/>
      <c r="ZJ33" s="55"/>
      <c r="ZK33" s="55"/>
      <c r="ZL33" s="55"/>
      <c r="ZM33" s="55"/>
      <c r="ZN33" s="55"/>
      <c r="ZO33" s="55"/>
      <c r="ZP33" s="55"/>
      <c r="ZQ33" s="55"/>
      <c r="ZR33" s="55"/>
      <c r="ZS33" s="55"/>
      <c r="ZT33" s="55"/>
      <c r="ZU33" s="55"/>
      <c r="ZV33" s="55"/>
      <c r="ZW33" s="55"/>
      <c r="ZX33" s="55"/>
      <c r="ZY33" s="55"/>
      <c r="ZZ33" s="55"/>
      <c r="AAA33" s="55"/>
      <c r="AAB33" s="55"/>
      <c r="AAC33" s="55"/>
      <c r="AAD33" s="55"/>
      <c r="AAE33" s="55"/>
      <c r="AAF33" s="55"/>
      <c r="AAG33" s="55"/>
      <c r="AAH33" s="55"/>
      <c r="AAI33" s="55"/>
      <c r="AAJ33" s="55"/>
      <c r="AAK33" s="55"/>
      <c r="AAL33" s="55"/>
      <c r="AAM33" s="55"/>
      <c r="AAN33" s="55"/>
      <c r="AAO33" s="55"/>
      <c r="AAP33" s="55"/>
      <c r="AAQ33" s="55"/>
      <c r="AAR33" s="55"/>
      <c r="AAS33" s="55"/>
      <c r="AAT33" s="55"/>
      <c r="AAU33" s="55"/>
      <c r="AAV33" s="55"/>
      <c r="AAW33" s="55"/>
      <c r="AAX33" s="55"/>
      <c r="AAY33" s="55"/>
      <c r="AAZ33" s="55"/>
      <c r="ABA33" s="55"/>
      <c r="ABB33" s="55"/>
      <c r="ABC33" s="55"/>
      <c r="ABD33" s="55"/>
      <c r="ABE33" s="55"/>
      <c r="ABF33" s="55"/>
      <c r="ABG33" s="55"/>
      <c r="ABH33" s="55"/>
      <c r="ABI33" s="55"/>
      <c r="ABJ33" s="55"/>
      <c r="ABK33" s="55"/>
      <c r="ABL33" s="55"/>
      <c r="ABM33" s="55"/>
      <c r="ABN33" s="55"/>
      <c r="ABO33" s="55"/>
      <c r="ABP33" s="55"/>
      <c r="ABQ33" s="55"/>
      <c r="ABR33" s="55"/>
      <c r="ABS33" s="55"/>
      <c r="ABT33" s="55"/>
      <c r="ABU33" s="55"/>
      <c r="ABV33" s="55"/>
      <c r="ABW33" s="55"/>
      <c r="ABX33" s="55"/>
      <c r="ABY33" s="55"/>
      <c r="ABZ33" s="55"/>
      <c r="ACA33" s="55"/>
      <c r="ACB33" s="55"/>
      <c r="ACC33" s="55"/>
      <c r="ACD33" s="55"/>
      <c r="ACE33" s="55"/>
      <c r="ACF33" s="55"/>
      <c r="ACG33" s="55"/>
      <c r="ACH33" s="55"/>
      <c r="ACI33" s="55"/>
      <c r="ACJ33" s="55"/>
      <c r="ACK33" s="55"/>
      <c r="ACL33" s="55"/>
      <c r="ACM33" s="55"/>
      <c r="ACN33" s="55"/>
      <c r="ACO33" s="55"/>
      <c r="ACP33" s="55"/>
      <c r="ACQ33" s="55"/>
      <c r="ACR33" s="55"/>
      <c r="ACS33" s="55"/>
      <c r="ACT33" s="55"/>
      <c r="ACU33" s="55"/>
      <c r="ACV33" s="55"/>
      <c r="ACW33" s="55"/>
      <c r="ACX33" s="55"/>
      <c r="ACY33" s="55"/>
      <c r="ACZ33" s="55"/>
      <c r="ADA33" s="55"/>
      <c r="ADB33" s="55"/>
      <c r="ADC33" s="55"/>
      <c r="ADD33" s="55"/>
      <c r="ADE33" s="55"/>
      <c r="ADF33" s="55"/>
      <c r="ADG33" s="55"/>
      <c r="ADH33" s="55"/>
      <c r="ADI33" s="55"/>
      <c r="ADJ33" s="55"/>
      <c r="ADK33" s="55"/>
      <c r="ADL33" s="55"/>
      <c r="ADM33" s="55"/>
      <c r="ADN33" s="55"/>
      <c r="ADO33" s="55"/>
      <c r="ADP33" s="55"/>
      <c r="ADQ33" s="55"/>
      <c r="ADR33" s="55"/>
      <c r="ADS33" s="55"/>
      <c r="ADT33" s="55"/>
      <c r="ADU33" s="55"/>
      <c r="ADV33" s="55"/>
      <c r="ADW33" s="55"/>
      <c r="ADX33" s="55"/>
      <c r="ADY33" s="55"/>
      <c r="ADZ33" s="55"/>
      <c r="AEA33" s="55"/>
      <c r="AEB33" s="55"/>
      <c r="AEC33" s="55"/>
      <c r="AED33" s="55"/>
      <c r="AEE33" s="55"/>
      <c r="AEF33" s="55"/>
      <c r="AEG33" s="55"/>
      <c r="AEH33" s="55"/>
      <c r="AEI33" s="55"/>
      <c r="AEJ33" s="55"/>
      <c r="AEK33" s="55"/>
      <c r="AEL33" s="55"/>
      <c r="AEM33" s="55"/>
      <c r="AEN33" s="55"/>
      <c r="AEO33" s="55"/>
      <c r="AEP33" s="55"/>
      <c r="AEQ33" s="55"/>
      <c r="AER33" s="55"/>
      <c r="AES33" s="55"/>
      <c r="AET33" s="55"/>
      <c r="AEU33" s="55"/>
      <c r="AEV33" s="55"/>
      <c r="AEW33" s="55"/>
      <c r="AEX33" s="55"/>
      <c r="AEY33" s="55"/>
      <c r="AEZ33" s="55"/>
      <c r="AFA33" s="55"/>
      <c r="AFB33" s="55"/>
      <c r="AFC33" s="55"/>
      <c r="AFD33" s="55"/>
      <c r="AFE33" s="55"/>
      <c r="AFF33" s="55"/>
      <c r="AFG33" s="55"/>
      <c r="AFH33" s="55"/>
      <c r="AFI33" s="55"/>
      <c r="AFJ33" s="55"/>
      <c r="AFK33" s="55"/>
      <c r="AFL33" s="55"/>
      <c r="AFM33" s="55"/>
      <c r="AFN33" s="55"/>
      <c r="AFO33" s="55"/>
      <c r="AFP33" s="55"/>
      <c r="AFQ33" s="55"/>
      <c r="AFR33" s="55"/>
      <c r="AFS33" s="55"/>
      <c r="AFT33" s="55"/>
      <c r="AFU33" s="55"/>
      <c r="AFV33" s="55"/>
      <c r="AFW33" s="55"/>
      <c r="AFX33" s="55"/>
      <c r="AFY33" s="55"/>
      <c r="AFZ33" s="55"/>
      <c r="AGA33" s="55"/>
      <c r="AGB33" s="55"/>
      <c r="AGC33" s="55"/>
      <c r="AGD33" s="55"/>
      <c r="AGE33" s="55"/>
      <c r="AGF33" s="55"/>
      <c r="AGG33" s="55"/>
      <c r="AGH33" s="55"/>
      <c r="AGI33" s="55"/>
      <c r="AGJ33" s="55"/>
      <c r="AGK33" s="55"/>
      <c r="AGL33" s="55"/>
      <c r="AGM33" s="55"/>
      <c r="AGN33" s="55"/>
      <c r="AGO33" s="55"/>
      <c r="AGP33" s="55"/>
      <c r="AGQ33" s="55"/>
      <c r="AGR33" s="55"/>
      <c r="AGS33" s="55"/>
      <c r="AGT33" s="55"/>
      <c r="AGU33" s="55"/>
      <c r="AGV33" s="55"/>
      <c r="AGW33" s="55"/>
      <c r="AGX33" s="55"/>
      <c r="AGY33" s="55"/>
      <c r="AGZ33" s="55"/>
      <c r="AHA33" s="55"/>
    </row>
    <row r="34" spans="2:885" s="35" customFormat="1" ht="13.5" x14ac:dyDescent="0.25">
      <c r="B34" s="61"/>
      <c r="C34" s="82"/>
      <c r="D34" s="82"/>
      <c r="E34" s="61"/>
      <c r="G34" s="50" t="s">
        <v>26</v>
      </c>
      <c r="H34" s="50" t="s">
        <v>26</v>
      </c>
      <c r="I34" s="50" t="s">
        <v>26</v>
      </c>
      <c r="J34" s="50" t="s">
        <v>26</v>
      </c>
      <c r="K34" s="50" t="s">
        <v>26</v>
      </c>
      <c r="L34" s="50" t="s">
        <v>26</v>
      </c>
      <c r="M34" s="50" t="s">
        <v>26</v>
      </c>
      <c r="N34" s="50" t="s">
        <v>26</v>
      </c>
      <c r="S34" s="60"/>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c r="IW34" s="55"/>
      <c r="IX34" s="55"/>
      <c r="IY34" s="55"/>
      <c r="IZ34" s="55"/>
      <c r="JA34" s="55"/>
      <c r="JB34" s="55"/>
      <c r="JC34" s="55"/>
      <c r="JD34" s="55"/>
      <c r="JE34" s="55"/>
      <c r="JF34" s="55"/>
      <c r="JG34" s="55"/>
      <c r="JH34" s="55"/>
      <c r="JI34" s="55"/>
      <c r="JJ34" s="55"/>
      <c r="JK34" s="55"/>
      <c r="JL34" s="55"/>
      <c r="JM34" s="55"/>
      <c r="JN34" s="55"/>
      <c r="JO34" s="55"/>
      <c r="JP34" s="55"/>
      <c r="JQ34" s="55"/>
      <c r="JR34" s="55"/>
      <c r="JS34" s="55"/>
      <c r="JT34" s="55"/>
      <c r="JU34" s="55"/>
      <c r="JV34" s="55"/>
      <c r="JW34" s="55"/>
      <c r="JX34" s="55"/>
      <c r="JY34" s="55"/>
      <c r="JZ34" s="55"/>
      <c r="KA34" s="55"/>
      <c r="KB34" s="55"/>
      <c r="KC34" s="55"/>
      <c r="KD34" s="55"/>
      <c r="KE34" s="55"/>
      <c r="KF34" s="55"/>
      <c r="KG34" s="55"/>
      <c r="KH34" s="55"/>
      <c r="KI34" s="55"/>
      <c r="KJ34" s="55"/>
      <c r="KK34" s="55"/>
      <c r="KL34" s="55"/>
      <c r="KM34" s="55"/>
      <c r="KN34" s="55"/>
      <c r="KO34" s="55"/>
      <c r="KP34" s="55"/>
      <c r="KQ34" s="55"/>
      <c r="KR34" s="55"/>
      <c r="KS34" s="55"/>
      <c r="KT34" s="55"/>
      <c r="KU34" s="55"/>
      <c r="KV34" s="55"/>
      <c r="KW34" s="55"/>
      <c r="KX34" s="55"/>
      <c r="KY34" s="55"/>
      <c r="KZ34" s="55"/>
      <c r="LA34" s="55"/>
      <c r="LB34" s="55"/>
      <c r="LC34" s="55"/>
      <c r="LD34" s="55"/>
      <c r="LE34" s="55"/>
      <c r="LF34" s="55"/>
      <c r="LG34" s="55"/>
      <c r="LH34" s="55"/>
      <c r="LI34" s="55"/>
      <c r="LJ34" s="55"/>
      <c r="LK34" s="55"/>
      <c r="LL34" s="55"/>
      <c r="LM34" s="55"/>
      <c r="LN34" s="55"/>
      <c r="LO34" s="55"/>
      <c r="LP34" s="55"/>
      <c r="LQ34" s="55"/>
      <c r="LR34" s="55"/>
      <c r="LS34" s="55"/>
      <c r="LT34" s="55"/>
      <c r="LU34" s="55"/>
      <c r="LV34" s="55"/>
      <c r="LW34" s="55"/>
      <c r="LX34" s="55"/>
      <c r="LY34" s="55"/>
      <c r="LZ34" s="55"/>
      <c r="MA34" s="55"/>
      <c r="MB34" s="55"/>
      <c r="MC34" s="55"/>
      <c r="MD34" s="55"/>
      <c r="ME34" s="55"/>
      <c r="MF34" s="55"/>
      <c r="MG34" s="55"/>
      <c r="MH34" s="55"/>
      <c r="MI34" s="55"/>
      <c r="MJ34" s="55"/>
      <c r="MK34" s="55"/>
      <c r="ML34" s="55"/>
      <c r="MM34" s="55"/>
      <c r="MN34" s="55"/>
      <c r="MO34" s="55"/>
      <c r="MP34" s="55"/>
      <c r="MQ34" s="55"/>
      <c r="MR34" s="55"/>
      <c r="MS34" s="55"/>
      <c r="MT34" s="55"/>
      <c r="MU34" s="55"/>
      <c r="MV34" s="55"/>
      <c r="MW34" s="55"/>
      <c r="MX34" s="55"/>
      <c r="MY34" s="55"/>
      <c r="MZ34" s="55"/>
      <c r="NA34" s="55"/>
      <c r="NB34" s="55"/>
      <c r="NC34" s="55"/>
      <c r="ND34" s="55"/>
      <c r="NE34" s="55"/>
      <c r="NF34" s="55"/>
      <c r="NG34" s="55"/>
      <c r="NH34" s="55"/>
      <c r="NI34" s="55"/>
      <c r="NJ34" s="55"/>
      <c r="NK34" s="55"/>
      <c r="NL34" s="55"/>
      <c r="NM34" s="55"/>
      <c r="NN34" s="55"/>
      <c r="NO34" s="55"/>
      <c r="NP34" s="55"/>
      <c r="NQ34" s="55"/>
      <c r="NR34" s="55"/>
      <c r="NS34" s="55"/>
      <c r="NT34" s="55"/>
      <c r="NU34" s="55"/>
      <c r="NV34" s="55"/>
      <c r="NW34" s="55"/>
      <c r="NX34" s="55"/>
      <c r="NY34" s="55"/>
      <c r="NZ34" s="55"/>
      <c r="OA34" s="55"/>
      <c r="OB34" s="55"/>
      <c r="OC34" s="55"/>
      <c r="OD34" s="55"/>
      <c r="OE34" s="55"/>
      <c r="OF34" s="55"/>
      <c r="OG34" s="55"/>
      <c r="OH34" s="55"/>
      <c r="OI34" s="55"/>
      <c r="OJ34" s="55"/>
      <c r="OK34" s="55"/>
      <c r="OL34" s="55"/>
      <c r="OM34" s="55"/>
      <c r="ON34" s="55"/>
      <c r="OO34" s="55"/>
      <c r="OP34" s="55"/>
      <c r="OQ34" s="55"/>
      <c r="OR34" s="55"/>
      <c r="OS34" s="55"/>
      <c r="OT34" s="55"/>
      <c r="OU34" s="55"/>
      <c r="OV34" s="55"/>
      <c r="OW34" s="55"/>
      <c r="OX34" s="55"/>
      <c r="OY34" s="55"/>
      <c r="OZ34" s="55"/>
      <c r="PA34" s="55"/>
      <c r="PB34" s="55"/>
      <c r="PC34" s="55"/>
      <c r="PD34" s="55"/>
      <c r="PE34" s="55"/>
      <c r="PF34" s="55"/>
      <c r="PG34" s="55"/>
      <c r="PH34" s="55"/>
      <c r="PI34" s="55"/>
      <c r="PJ34" s="55"/>
      <c r="PK34" s="55"/>
      <c r="PL34" s="55"/>
      <c r="PM34" s="55"/>
      <c r="PN34" s="55"/>
      <c r="PO34" s="55"/>
      <c r="PP34" s="55"/>
      <c r="PQ34" s="55"/>
      <c r="PR34" s="55"/>
      <c r="PS34" s="55"/>
      <c r="PT34" s="55"/>
      <c r="PU34" s="55"/>
      <c r="PV34" s="55"/>
      <c r="PW34" s="55"/>
      <c r="PX34" s="55"/>
      <c r="PY34" s="55"/>
      <c r="PZ34" s="55"/>
      <c r="QA34" s="55"/>
      <c r="QB34" s="55"/>
      <c r="QC34" s="55"/>
      <c r="QD34" s="55"/>
      <c r="QE34" s="55"/>
      <c r="QF34" s="55"/>
      <c r="QG34" s="55"/>
      <c r="QH34" s="55"/>
      <c r="QI34" s="55"/>
      <c r="QJ34" s="55"/>
      <c r="QK34" s="55"/>
      <c r="QL34" s="55"/>
      <c r="QM34" s="55"/>
      <c r="QN34" s="55"/>
      <c r="QO34" s="55"/>
      <c r="QP34" s="55"/>
      <c r="QQ34" s="55"/>
      <c r="QR34" s="55"/>
      <c r="QS34" s="55"/>
      <c r="QT34" s="55"/>
      <c r="QU34" s="55"/>
      <c r="QV34" s="55"/>
      <c r="QW34" s="55"/>
      <c r="QX34" s="55"/>
      <c r="QY34" s="55"/>
      <c r="QZ34" s="55"/>
      <c r="RA34" s="55"/>
      <c r="RB34" s="55"/>
      <c r="RC34" s="55"/>
      <c r="RD34" s="55"/>
      <c r="RE34" s="55"/>
      <c r="RF34" s="55"/>
      <c r="RG34" s="55"/>
      <c r="RH34" s="55"/>
      <c r="RI34" s="55"/>
      <c r="RJ34" s="55"/>
      <c r="RK34" s="55"/>
      <c r="RL34" s="55"/>
      <c r="RM34" s="55"/>
      <c r="RN34" s="55"/>
      <c r="RO34" s="55"/>
      <c r="RP34" s="55"/>
      <c r="RQ34" s="55"/>
      <c r="RR34" s="55"/>
      <c r="RS34" s="55"/>
      <c r="RT34" s="55"/>
      <c r="RU34" s="55"/>
      <c r="RV34" s="55"/>
      <c r="RW34" s="55"/>
      <c r="RX34" s="55"/>
      <c r="RY34" s="55"/>
      <c r="RZ34" s="55"/>
      <c r="SA34" s="55"/>
      <c r="SB34" s="55"/>
      <c r="SC34" s="55"/>
      <c r="SD34" s="55"/>
      <c r="SE34" s="55"/>
      <c r="SF34" s="55"/>
      <c r="SG34" s="55"/>
      <c r="SH34" s="55"/>
      <c r="SI34" s="55"/>
      <c r="SJ34" s="55"/>
      <c r="SK34" s="55"/>
      <c r="SL34" s="55"/>
      <c r="SM34" s="55"/>
      <c r="SN34" s="55"/>
      <c r="SO34" s="55"/>
      <c r="SP34" s="55"/>
      <c r="SQ34" s="55"/>
      <c r="SR34" s="55"/>
      <c r="SS34" s="55"/>
      <c r="ST34" s="55"/>
      <c r="SU34" s="55"/>
      <c r="SV34" s="55"/>
      <c r="SW34" s="55"/>
      <c r="SX34" s="55"/>
      <c r="SY34" s="55"/>
      <c r="SZ34" s="55"/>
      <c r="TA34" s="55"/>
      <c r="TB34" s="55"/>
      <c r="TC34" s="55"/>
      <c r="TD34" s="55"/>
      <c r="TE34" s="55"/>
      <c r="TF34" s="55"/>
      <c r="TG34" s="55"/>
      <c r="TH34" s="55"/>
      <c r="TI34" s="55"/>
      <c r="TJ34" s="55"/>
      <c r="TK34" s="55"/>
      <c r="TL34" s="55"/>
      <c r="TM34" s="55"/>
      <c r="TN34" s="55"/>
      <c r="TO34" s="55"/>
      <c r="TP34" s="55"/>
      <c r="TQ34" s="55"/>
      <c r="TR34" s="55"/>
      <c r="TS34" s="55"/>
      <c r="TT34" s="55"/>
      <c r="TU34" s="55"/>
      <c r="TV34" s="55"/>
      <c r="TW34" s="55"/>
      <c r="TX34" s="55"/>
      <c r="TY34" s="55"/>
      <c r="TZ34" s="55"/>
      <c r="UA34" s="55"/>
      <c r="UB34" s="55"/>
      <c r="UC34" s="55"/>
      <c r="UD34" s="55"/>
      <c r="UE34" s="55"/>
      <c r="UF34" s="55"/>
      <c r="UG34" s="55"/>
      <c r="UH34" s="55"/>
      <c r="UI34" s="55"/>
      <c r="UJ34" s="55"/>
      <c r="UK34" s="55"/>
      <c r="UL34" s="55"/>
      <c r="UM34" s="55"/>
      <c r="UN34" s="55"/>
      <c r="UO34" s="55"/>
      <c r="UP34" s="55"/>
      <c r="UQ34" s="55"/>
      <c r="UR34" s="55"/>
      <c r="US34" s="55"/>
      <c r="UT34" s="55"/>
      <c r="UU34" s="55"/>
      <c r="UV34" s="55"/>
      <c r="UW34" s="55"/>
      <c r="UX34" s="55"/>
      <c r="UY34" s="55"/>
      <c r="UZ34" s="55"/>
      <c r="VA34" s="55"/>
      <c r="VB34" s="55"/>
      <c r="VC34" s="55"/>
      <c r="VD34" s="55"/>
      <c r="VE34" s="55"/>
      <c r="VF34" s="55"/>
      <c r="VG34" s="55"/>
      <c r="VH34" s="55"/>
      <c r="VI34" s="55"/>
      <c r="VJ34" s="55"/>
      <c r="VK34" s="55"/>
      <c r="VL34" s="55"/>
      <c r="VM34" s="55"/>
      <c r="VN34" s="55"/>
      <c r="VO34" s="55"/>
      <c r="VP34" s="55"/>
      <c r="VQ34" s="55"/>
      <c r="VR34" s="55"/>
      <c r="VS34" s="55"/>
      <c r="VT34" s="55"/>
      <c r="VU34" s="55"/>
      <c r="VV34" s="55"/>
      <c r="VW34" s="55"/>
      <c r="VX34" s="55"/>
      <c r="VY34" s="55"/>
      <c r="VZ34" s="55"/>
      <c r="WA34" s="55"/>
      <c r="WB34" s="55"/>
      <c r="WC34" s="55"/>
      <c r="WD34" s="55"/>
      <c r="WE34" s="55"/>
      <c r="WF34" s="55"/>
      <c r="WG34" s="55"/>
      <c r="WH34" s="55"/>
      <c r="WI34" s="55"/>
      <c r="WJ34" s="55"/>
      <c r="WK34" s="55"/>
      <c r="WL34" s="55"/>
      <c r="WM34" s="55"/>
      <c r="WN34" s="55"/>
      <c r="WO34" s="55"/>
      <c r="WP34" s="55"/>
      <c r="WQ34" s="55"/>
      <c r="WR34" s="55"/>
      <c r="WS34" s="55"/>
      <c r="WT34" s="55"/>
      <c r="WU34" s="55"/>
      <c r="WV34" s="55"/>
      <c r="WW34" s="55"/>
      <c r="WX34" s="55"/>
      <c r="WY34" s="55"/>
      <c r="WZ34" s="55"/>
      <c r="XA34" s="55"/>
      <c r="XB34" s="55"/>
      <c r="XC34" s="55"/>
      <c r="XD34" s="55"/>
      <c r="XE34" s="55"/>
      <c r="XF34" s="55"/>
      <c r="XG34" s="55"/>
      <c r="XH34" s="55"/>
      <c r="XI34" s="55"/>
      <c r="XJ34" s="55"/>
      <c r="XK34" s="55"/>
      <c r="XL34" s="55"/>
      <c r="XM34" s="55"/>
      <c r="XN34" s="55"/>
      <c r="XO34" s="55"/>
      <c r="XP34" s="55"/>
      <c r="XQ34" s="55"/>
      <c r="XR34" s="55"/>
      <c r="XS34" s="55"/>
      <c r="XT34" s="55"/>
      <c r="XU34" s="55"/>
      <c r="XV34" s="55"/>
      <c r="XW34" s="55"/>
      <c r="XX34" s="55"/>
      <c r="XY34" s="55"/>
      <c r="XZ34" s="55"/>
      <c r="YA34" s="55"/>
      <c r="YB34" s="55"/>
      <c r="YC34" s="55"/>
      <c r="YD34" s="55"/>
      <c r="YE34" s="55"/>
      <c r="YF34" s="55"/>
      <c r="YG34" s="55"/>
      <c r="YH34" s="55"/>
      <c r="YI34" s="55"/>
      <c r="YJ34" s="55"/>
      <c r="YK34" s="55"/>
      <c r="YL34" s="55"/>
      <c r="YM34" s="55"/>
      <c r="YN34" s="55"/>
      <c r="YO34" s="55"/>
      <c r="YP34" s="55"/>
      <c r="YQ34" s="55"/>
      <c r="YR34" s="55"/>
      <c r="YS34" s="55"/>
      <c r="YT34" s="55"/>
      <c r="YU34" s="55"/>
      <c r="YV34" s="55"/>
      <c r="YW34" s="55"/>
      <c r="YX34" s="55"/>
      <c r="YY34" s="55"/>
      <c r="YZ34" s="55"/>
      <c r="ZA34" s="55"/>
      <c r="ZB34" s="55"/>
      <c r="ZC34" s="55"/>
      <c r="ZD34" s="55"/>
      <c r="ZE34" s="55"/>
      <c r="ZF34" s="55"/>
      <c r="ZG34" s="55"/>
      <c r="ZH34" s="55"/>
      <c r="ZI34" s="55"/>
      <c r="ZJ34" s="55"/>
      <c r="ZK34" s="55"/>
      <c r="ZL34" s="55"/>
      <c r="ZM34" s="55"/>
      <c r="ZN34" s="55"/>
      <c r="ZO34" s="55"/>
      <c r="ZP34" s="55"/>
      <c r="ZQ34" s="55"/>
      <c r="ZR34" s="55"/>
      <c r="ZS34" s="55"/>
      <c r="ZT34" s="55"/>
      <c r="ZU34" s="55"/>
      <c r="ZV34" s="55"/>
      <c r="ZW34" s="55"/>
      <c r="ZX34" s="55"/>
      <c r="ZY34" s="55"/>
      <c r="ZZ34" s="55"/>
      <c r="AAA34" s="55"/>
      <c r="AAB34" s="55"/>
      <c r="AAC34" s="55"/>
      <c r="AAD34" s="55"/>
      <c r="AAE34" s="55"/>
      <c r="AAF34" s="55"/>
      <c r="AAG34" s="55"/>
      <c r="AAH34" s="55"/>
      <c r="AAI34" s="55"/>
      <c r="AAJ34" s="55"/>
      <c r="AAK34" s="55"/>
      <c r="AAL34" s="55"/>
      <c r="AAM34" s="55"/>
      <c r="AAN34" s="55"/>
      <c r="AAO34" s="55"/>
      <c r="AAP34" s="55"/>
      <c r="AAQ34" s="55"/>
      <c r="AAR34" s="55"/>
      <c r="AAS34" s="55"/>
      <c r="AAT34" s="55"/>
      <c r="AAU34" s="55"/>
      <c r="AAV34" s="55"/>
      <c r="AAW34" s="55"/>
      <c r="AAX34" s="55"/>
      <c r="AAY34" s="55"/>
      <c r="AAZ34" s="55"/>
      <c r="ABA34" s="55"/>
      <c r="ABB34" s="55"/>
      <c r="ABC34" s="55"/>
      <c r="ABD34" s="55"/>
      <c r="ABE34" s="55"/>
      <c r="ABF34" s="55"/>
      <c r="ABG34" s="55"/>
      <c r="ABH34" s="55"/>
      <c r="ABI34" s="55"/>
      <c r="ABJ34" s="55"/>
      <c r="ABK34" s="55"/>
      <c r="ABL34" s="55"/>
      <c r="ABM34" s="55"/>
      <c r="ABN34" s="55"/>
      <c r="ABO34" s="55"/>
      <c r="ABP34" s="55"/>
      <c r="ABQ34" s="55"/>
      <c r="ABR34" s="55"/>
      <c r="ABS34" s="55"/>
      <c r="ABT34" s="55"/>
      <c r="ABU34" s="55"/>
      <c r="ABV34" s="55"/>
      <c r="ABW34" s="55"/>
      <c r="ABX34" s="55"/>
      <c r="ABY34" s="55"/>
      <c r="ABZ34" s="55"/>
      <c r="ACA34" s="55"/>
      <c r="ACB34" s="55"/>
      <c r="ACC34" s="55"/>
      <c r="ACD34" s="55"/>
      <c r="ACE34" s="55"/>
      <c r="ACF34" s="55"/>
      <c r="ACG34" s="55"/>
      <c r="ACH34" s="55"/>
      <c r="ACI34" s="55"/>
      <c r="ACJ34" s="55"/>
      <c r="ACK34" s="55"/>
      <c r="ACL34" s="55"/>
      <c r="ACM34" s="55"/>
      <c r="ACN34" s="55"/>
      <c r="ACO34" s="55"/>
      <c r="ACP34" s="55"/>
      <c r="ACQ34" s="55"/>
      <c r="ACR34" s="55"/>
      <c r="ACS34" s="55"/>
      <c r="ACT34" s="55"/>
      <c r="ACU34" s="55"/>
      <c r="ACV34" s="55"/>
      <c r="ACW34" s="55"/>
      <c r="ACX34" s="55"/>
      <c r="ACY34" s="55"/>
      <c r="ACZ34" s="55"/>
      <c r="ADA34" s="55"/>
      <c r="ADB34" s="55"/>
      <c r="ADC34" s="55"/>
      <c r="ADD34" s="55"/>
      <c r="ADE34" s="55"/>
      <c r="ADF34" s="55"/>
      <c r="ADG34" s="55"/>
      <c r="ADH34" s="55"/>
      <c r="ADI34" s="55"/>
      <c r="ADJ34" s="55"/>
      <c r="ADK34" s="55"/>
      <c r="ADL34" s="55"/>
      <c r="ADM34" s="55"/>
      <c r="ADN34" s="55"/>
      <c r="ADO34" s="55"/>
      <c r="ADP34" s="55"/>
      <c r="ADQ34" s="55"/>
      <c r="ADR34" s="55"/>
      <c r="ADS34" s="55"/>
      <c r="ADT34" s="55"/>
      <c r="ADU34" s="55"/>
      <c r="ADV34" s="55"/>
      <c r="ADW34" s="55"/>
      <c r="ADX34" s="55"/>
      <c r="ADY34" s="55"/>
      <c r="ADZ34" s="55"/>
      <c r="AEA34" s="55"/>
      <c r="AEB34" s="55"/>
      <c r="AEC34" s="55"/>
      <c r="AED34" s="55"/>
      <c r="AEE34" s="55"/>
      <c r="AEF34" s="55"/>
      <c r="AEG34" s="55"/>
      <c r="AEH34" s="55"/>
      <c r="AEI34" s="55"/>
      <c r="AEJ34" s="55"/>
      <c r="AEK34" s="55"/>
      <c r="AEL34" s="55"/>
      <c r="AEM34" s="55"/>
      <c r="AEN34" s="55"/>
      <c r="AEO34" s="55"/>
      <c r="AEP34" s="55"/>
      <c r="AEQ34" s="55"/>
      <c r="AER34" s="55"/>
      <c r="AES34" s="55"/>
      <c r="AET34" s="55"/>
      <c r="AEU34" s="55"/>
      <c r="AEV34" s="55"/>
      <c r="AEW34" s="55"/>
      <c r="AEX34" s="55"/>
      <c r="AEY34" s="55"/>
      <c r="AEZ34" s="55"/>
      <c r="AFA34" s="55"/>
      <c r="AFB34" s="55"/>
      <c r="AFC34" s="55"/>
      <c r="AFD34" s="55"/>
      <c r="AFE34" s="55"/>
      <c r="AFF34" s="55"/>
      <c r="AFG34" s="55"/>
      <c r="AFH34" s="55"/>
      <c r="AFI34" s="55"/>
      <c r="AFJ34" s="55"/>
      <c r="AFK34" s="55"/>
      <c r="AFL34" s="55"/>
      <c r="AFM34" s="55"/>
      <c r="AFN34" s="55"/>
      <c r="AFO34" s="55"/>
      <c r="AFP34" s="55"/>
      <c r="AFQ34" s="55"/>
      <c r="AFR34" s="55"/>
      <c r="AFS34" s="55"/>
      <c r="AFT34" s="55"/>
      <c r="AFU34" s="55"/>
      <c r="AFV34" s="55"/>
      <c r="AFW34" s="55"/>
      <c r="AFX34" s="55"/>
      <c r="AFY34" s="55"/>
      <c r="AFZ34" s="55"/>
      <c r="AGA34" s="55"/>
      <c r="AGB34" s="55"/>
      <c r="AGC34" s="55"/>
      <c r="AGD34" s="55"/>
      <c r="AGE34" s="55"/>
      <c r="AGF34" s="55"/>
      <c r="AGG34" s="55"/>
      <c r="AGH34" s="55"/>
      <c r="AGI34" s="55"/>
      <c r="AGJ34" s="55"/>
      <c r="AGK34" s="55"/>
      <c r="AGL34" s="55"/>
      <c r="AGM34" s="55"/>
      <c r="AGN34" s="55"/>
      <c r="AGO34" s="55"/>
      <c r="AGP34" s="55"/>
      <c r="AGQ34" s="55"/>
      <c r="AGR34" s="55"/>
      <c r="AGS34" s="55"/>
      <c r="AGT34" s="55"/>
      <c r="AGU34" s="55"/>
      <c r="AGV34" s="55"/>
      <c r="AGW34" s="55"/>
      <c r="AGX34" s="55"/>
      <c r="AGY34" s="55"/>
      <c r="AGZ34" s="55"/>
      <c r="AHA34" s="55"/>
    </row>
    <row r="35" spans="2:885" s="35" customFormat="1" ht="14.25" thickBot="1" x14ac:dyDescent="0.3">
      <c r="B35" s="61"/>
      <c r="C35" s="83" t="s">
        <v>32</v>
      </c>
      <c r="D35" s="83"/>
      <c r="E35" s="61"/>
      <c r="G35" s="44"/>
      <c r="H35" s="44"/>
      <c r="I35" s="44"/>
      <c r="J35" s="44"/>
      <c r="K35" s="44"/>
      <c r="L35" s="44"/>
      <c r="M35" s="44"/>
      <c r="N35" s="44"/>
      <c r="S35" s="60"/>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c r="VU35" s="55"/>
      <c r="VV35" s="55"/>
      <c r="VW35" s="55"/>
      <c r="VX35" s="55"/>
      <c r="VY35" s="55"/>
      <c r="VZ35" s="55"/>
      <c r="WA35" s="55"/>
      <c r="WB35" s="55"/>
      <c r="WC35" s="55"/>
      <c r="WD35" s="55"/>
      <c r="WE35" s="55"/>
      <c r="WF35" s="55"/>
      <c r="WG35" s="55"/>
      <c r="WH35" s="55"/>
      <c r="WI35" s="55"/>
      <c r="WJ35" s="55"/>
      <c r="WK35" s="55"/>
      <c r="WL35" s="55"/>
      <c r="WM35" s="55"/>
      <c r="WN35" s="55"/>
      <c r="WO35" s="55"/>
      <c r="WP35" s="55"/>
      <c r="WQ35" s="55"/>
      <c r="WR35" s="55"/>
      <c r="WS35" s="55"/>
      <c r="WT35" s="55"/>
      <c r="WU35" s="55"/>
      <c r="WV35" s="55"/>
      <c r="WW35" s="55"/>
      <c r="WX35" s="55"/>
      <c r="WY35" s="55"/>
      <c r="WZ35" s="55"/>
      <c r="XA35" s="55"/>
      <c r="XB35" s="55"/>
      <c r="XC35" s="55"/>
      <c r="XD35" s="55"/>
      <c r="XE35" s="55"/>
      <c r="XF35" s="55"/>
      <c r="XG35" s="55"/>
      <c r="XH35" s="55"/>
      <c r="XI35" s="55"/>
      <c r="XJ35" s="55"/>
      <c r="XK35" s="55"/>
      <c r="XL35" s="55"/>
      <c r="XM35" s="55"/>
      <c r="XN35" s="55"/>
      <c r="XO35" s="55"/>
      <c r="XP35" s="55"/>
      <c r="XQ35" s="55"/>
      <c r="XR35" s="55"/>
      <c r="XS35" s="55"/>
      <c r="XT35" s="55"/>
      <c r="XU35" s="55"/>
      <c r="XV35" s="55"/>
      <c r="XW35" s="55"/>
      <c r="XX35" s="55"/>
      <c r="XY35" s="55"/>
      <c r="XZ35" s="55"/>
      <c r="YA35" s="55"/>
      <c r="YB35" s="55"/>
      <c r="YC35" s="55"/>
      <c r="YD35" s="55"/>
      <c r="YE35" s="55"/>
      <c r="YF35" s="55"/>
      <c r="YG35" s="55"/>
      <c r="YH35" s="55"/>
      <c r="YI35" s="55"/>
      <c r="YJ35" s="55"/>
      <c r="YK35" s="55"/>
      <c r="YL35" s="55"/>
      <c r="YM35" s="55"/>
      <c r="YN35" s="55"/>
      <c r="YO35" s="55"/>
      <c r="YP35" s="55"/>
      <c r="YQ35" s="55"/>
      <c r="YR35" s="55"/>
      <c r="YS35" s="55"/>
      <c r="YT35" s="55"/>
      <c r="YU35" s="55"/>
      <c r="YV35" s="55"/>
      <c r="YW35" s="55"/>
      <c r="YX35" s="55"/>
      <c r="YY35" s="55"/>
      <c r="YZ35" s="55"/>
      <c r="ZA35" s="55"/>
      <c r="ZB35" s="55"/>
      <c r="ZC35" s="55"/>
      <c r="ZD35" s="55"/>
      <c r="ZE35" s="55"/>
      <c r="ZF35" s="55"/>
      <c r="ZG35" s="55"/>
      <c r="ZH35" s="55"/>
      <c r="ZI35" s="55"/>
      <c r="ZJ35" s="55"/>
      <c r="ZK35" s="55"/>
      <c r="ZL35" s="55"/>
      <c r="ZM35" s="55"/>
      <c r="ZN35" s="55"/>
      <c r="ZO35" s="55"/>
      <c r="ZP35" s="55"/>
      <c r="ZQ35" s="55"/>
      <c r="ZR35" s="55"/>
      <c r="ZS35" s="55"/>
      <c r="ZT35" s="55"/>
      <c r="ZU35" s="55"/>
      <c r="ZV35" s="55"/>
      <c r="ZW35" s="55"/>
      <c r="ZX35" s="55"/>
      <c r="ZY35" s="55"/>
      <c r="ZZ35" s="55"/>
      <c r="AAA35" s="55"/>
      <c r="AAB35" s="55"/>
      <c r="AAC35" s="55"/>
      <c r="AAD35" s="55"/>
      <c r="AAE35" s="55"/>
      <c r="AAF35" s="55"/>
      <c r="AAG35" s="55"/>
      <c r="AAH35" s="55"/>
      <c r="AAI35" s="55"/>
      <c r="AAJ35" s="55"/>
      <c r="AAK35" s="55"/>
      <c r="AAL35" s="55"/>
      <c r="AAM35" s="55"/>
      <c r="AAN35" s="55"/>
      <c r="AAO35" s="55"/>
      <c r="AAP35" s="55"/>
      <c r="AAQ35" s="55"/>
      <c r="AAR35" s="55"/>
      <c r="AAS35" s="55"/>
      <c r="AAT35" s="55"/>
      <c r="AAU35" s="55"/>
      <c r="AAV35" s="55"/>
      <c r="AAW35" s="55"/>
      <c r="AAX35" s="55"/>
      <c r="AAY35" s="55"/>
      <c r="AAZ35" s="55"/>
      <c r="ABA35" s="55"/>
      <c r="ABB35" s="55"/>
      <c r="ABC35" s="55"/>
      <c r="ABD35" s="55"/>
      <c r="ABE35" s="55"/>
      <c r="ABF35" s="55"/>
      <c r="ABG35" s="55"/>
      <c r="ABH35" s="55"/>
      <c r="ABI35" s="55"/>
      <c r="ABJ35" s="55"/>
      <c r="ABK35" s="55"/>
      <c r="ABL35" s="55"/>
      <c r="ABM35" s="55"/>
      <c r="ABN35" s="55"/>
      <c r="ABO35" s="55"/>
      <c r="ABP35" s="55"/>
      <c r="ABQ35" s="55"/>
      <c r="ABR35" s="55"/>
      <c r="ABS35" s="55"/>
      <c r="ABT35" s="55"/>
      <c r="ABU35" s="55"/>
      <c r="ABV35" s="55"/>
      <c r="ABW35" s="55"/>
      <c r="ABX35" s="55"/>
      <c r="ABY35" s="55"/>
      <c r="ABZ35" s="55"/>
      <c r="ACA35" s="55"/>
      <c r="ACB35" s="55"/>
      <c r="ACC35" s="55"/>
      <c r="ACD35" s="55"/>
      <c r="ACE35" s="55"/>
      <c r="ACF35" s="55"/>
      <c r="ACG35" s="55"/>
      <c r="ACH35" s="55"/>
      <c r="ACI35" s="55"/>
      <c r="ACJ35" s="55"/>
      <c r="ACK35" s="55"/>
      <c r="ACL35" s="55"/>
      <c r="ACM35" s="55"/>
      <c r="ACN35" s="55"/>
      <c r="ACO35" s="55"/>
      <c r="ACP35" s="55"/>
      <c r="ACQ35" s="55"/>
      <c r="ACR35" s="55"/>
      <c r="ACS35" s="55"/>
      <c r="ACT35" s="55"/>
      <c r="ACU35" s="55"/>
      <c r="ACV35" s="55"/>
      <c r="ACW35" s="55"/>
      <c r="ACX35" s="55"/>
      <c r="ACY35" s="55"/>
      <c r="ACZ35" s="55"/>
      <c r="ADA35" s="55"/>
      <c r="ADB35" s="55"/>
      <c r="ADC35" s="55"/>
      <c r="ADD35" s="55"/>
      <c r="ADE35" s="55"/>
      <c r="ADF35" s="55"/>
      <c r="ADG35" s="55"/>
      <c r="ADH35" s="55"/>
      <c r="ADI35" s="55"/>
      <c r="ADJ35" s="55"/>
      <c r="ADK35" s="55"/>
      <c r="ADL35" s="55"/>
      <c r="ADM35" s="55"/>
      <c r="ADN35" s="55"/>
      <c r="ADO35" s="55"/>
      <c r="ADP35" s="55"/>
      <c r="ADQ35" s="55"/>
      <c r="ADR35" s="55"/>
      <c r="ADS35" s="55"/>
      <c r="ADT35" s="55"/>
      <c r="ADU35" s="55"/>
      <c r="ADV35" s="55"/>
      <c r="ADW35" s="55"/>
      <c r="ADX35" s="55"/>
      <c r="ADY35" s="55"/>
      <c r="ADZ35" s="55"/>
      <c r="AEA35" s="55"/>
      <c r="AEB35" s="55"/>
      <c r="AEC35" s="55"/>
      <c r="AED35" s="55"/>
      <c r="AEE35" s="55"/>
      <c r="AEF35" s="55"/>
      <c r="AEG35" s="55"/>
      <c r="AEH35" s="55"/>
      <c r="AEI35" s="55"/>
      <c r="AEJ35" s="55"/>
      <c r="AEK35" s="55"/>
      <c r="AEL35" s="55"/>
      <c r="AEM35" s="55"/>
      <c r="AEN35" s="55"/>
      <c r="AEO35" s="55"/>
      <c r="AEP35" s="55"/>
      <c r="AEQ35" s="55"/>
      <c r="AER35" s="55"/>
      <c r="AES35" s="55"/>
      <c r="AET35" s="55"/>
      <c r="AEU35" s="55"/>
      <c r="AEV35" s="55"/>
      <c r="AEW35" s="55"/>
      <c r="AEX35" s="55"/>
      <c r="AEY35" s="55"/>
      <c r="AEZ35" s="55"/>
      <c r="AFA35" s="55"/>
      <c r="AFB35" s="55"/>
      <c r="AFC35" s="55"/>
      <c r="AFD35" s="55"/>
      <c r="AFE35" s="55"/>
      <c r="AFF35" s="55"/>
      <c r="AFG35" s="55"/>
      <c r="AFH35" s="55"/>
      <c r="AFI35" s="55"/>
      <c r="AFJ35" s="55"/>
      <c r="AFK35" s="55"/>
      <c r="AFL35" s="55"/>
      <c r="AFM35" s="55"/>
      <c r="AFN35" s="55"/>
      <c r="AFO35" s="55"/>
      <c r="AFP35" s="55"/>
      <c r="AFQ35" s="55"/>
      <c r="AFR35" s="55"/>
      <c r="AFS35" s="55"/>
      <c r="AFT35" s="55"/>
      <c r="AFU35" s="55"/>
      <c r="AFV35" s="55"/>
      <c r="AFW35" s="55"/>
      <c r="AFX35" s="55"/>
      <c r="AFY35" s="55"/>
      <c r="AFZ35" s="55"/>
      <c r="AGA35" s="55"/>
      <c r="AGB35" s="55"/>
      <c r="AGC35" s="55"/>
      <c r="AGD35" s="55"/>
      <c r="AGE35" s="55"/>
      <c r="AGF35" s="55"/>
      <c r="AGG35" s="55"/>
      <c r="AGH35" s="55"/>
      <c r="AGI35" s="55"/>
      <c r="AGJ35" s="55"/>
      <c r="AGK35" s="55"/>
      <c r="AGL35" s="55"/>
      <c r="AGM35" s="55"/>
      <c r="AGN35" s="55"/>
      <c r="AGO35" s="55"/>
      <c r="AGP35" s="55"/>
      <c r="AGQ35" s="55"/>
      <c r="AGR35" s="55"/>
      <c r="AGS35" s="55"/>
      <c r="AGT35" s="55"/>
      <c r="AGU35" s="55"/>
      <c r="AGV35" s="55"/>
      <c r="AGW35" s="55"/>
      <c r="AGX35" s="55"/>
      <c r="AGY35" s="55"/>
      <c r="AGZ35" s="55"/>
      <c r="AHA35" s="55"/>
    </row>
    <row r="36" spans="2:885" s="35" customFormat="1" ht="12.75" customHeight="1" thickTop="1" x14ac:dyDescent="0.25">
      <c r="B36" s="61"/>
      <c r="C36" s="83"/>
      <c r="D36" s="83"/>
      <c r="E36" s="61"/>
      <c r="G36" s="51"/>
      <c r="H36" s="63" t="s">
        <v>28</v>
      </c>
      <c r="I36" s="51"/>
      <c r="J36" s="51"/>
      <c r="K36" s="51"/>
      <c r="L36" s="51"/>
      <c r="M36" s="51"/>
      <c r="N36" s="51"/>
      <c r="S36" s="60"/>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c r="IW36" s="55"/>
      <c r="IX36" s="55"/>
      <c r="IY36" s="55"/>
      <c r="IZ36" s="55"/>
      <c r="JA36" s="55"/>
      <c r="JB36" s="55"/>
      <c r="JC36" s="55"/>
      <c r="JD36" s="55"/>
      <c r="JE36" s="55"/>
      <c r="JF36" s="55"/>
      <c r="JG36" s="55"/>
      <c r="JH36" s="55"/>
      <c r="JI36" s="55"/>
      <c r="JJ36" s="55"/>
      <c r="JK36" s="55"/>
      <c r="JL36" s="55"/>
      <c r="JM36" s="55"/>
      <c r="JN36" s="55"/>
      <c r="JO36" s="55"/>
      <c r="JP36" s="55"/>
      <c r="JQ36" s="55"/>
      <c r="JR36" s="55"/>
      <c r="JS36" s="55"/>
      <c r="JT36" s="55"/>
      <c r="JU36" s="55"/>
      <c r="JV36" s="55"/>
      <c r="JW36" s="55"/>
      <c r="JX36" s="55"/>
      <c r="JY36" s="55"/>
      <c r="JZ36" s="55"/>
      <c r="KA36" s="55"/>
      <c r="KB36" s="55"/>
      <c r="KC36" s="55"/>
      <c r="KD36" s="55"/>
      <c r="KE36" s="55"/>
      <c r="KF36" s="55"/>
      <c r="KG36" s="55"/>
      <c r="KH36" s="55"/>
      <c r="KI36" s="55"/>
      <c r="KJ36" s="55"/>
      <c r="KK36" s="55"/>
      <c r="KL36" s="55"/>
      <c r="KM36" s="55"/>
      <c r="KN36" s="55"/>
      <c r="KO36" s="55"/>
      <c r="KP36" s="55"/>
      <c r="KQ36" s="55"/>
      <c r="KR36" s="55"/>
      <c r="KS36" s="55"/>
      <c r="KT36" s="55"/>
      <c r="KU36" s="55"/>
      <c r="KV36" s="55"/>
      <c r="KW36" s="55"/>
      <c r="KX36" s="55"/>
      <c r="KY36" s="55"/>
      <c r="KZ36" s="55"/>
      <c r="LA36" s="55"/>
      <c r="LB36" s="55"/>
      <c r="LC36" s="55"/>
      <c r="LD36" s="55"/>
      <c r="LE36" s="55"/>
      <c r="LF36" s="55"/>
      <c r="LG36" s="55"/>
      <c r="LH36" s="55"/>
      <c r="LI36" s="55"/>
      <c r="LJ36" s="55"/>
      <c r="LK36" s="55"/>
      <c r="LL36" s="55"/>
      <c r="LM36" s="55"/>
      <c r="LN36" s="55"/>
      <c r="LO36" s="55"/>
      <c r="LP36" s="55"/>
      <c r="LQ36" s="55"/>
      <c r="LR36" s="55"/>
      <c r="LS36" s="55"/>
      <c r="LT36" s="55"/>
      <c r="LU36" s="55"/>
      <c r="LV36" s="55"/>
      <c r="LW36" s="55"/>
      <c r="LX36" s="55"/>
      <c r="LY36" s="55"/>
      <c r="LZ36" s="55"/>
      <c r="MA36" s="55"/>
      <c r="MB36" s="55"/>
      <c r="MC36" s="55"/>
      <c r="MD36" s="55"/>
      <c r="ME36" s="55"/>
      <c r="MF36" s="55"/>
      <c r="MG36" s="55"/>
      <c r="MH36" s="55"/>
      <c r="MI36" s="55"/>
      <c r="MJ36" s="55"/>
      <c r="MK36" s="55"/>
      <c r="ML36" s="55"/>
      <c r="MM36" s="55"/>
      <c r="MN36" s="55"/>
      <c r="MO36" s="55"/>
      <c r="MP36" s="55"/>
      <c r="MQ36" s="55"/>
      <c r="MR36" s="55"/>
      <c r="MS36" s="55"/>
      <c r="MT36" s="55"/>
      <c r="MU36" s="55"/>
      <c r="MV36" s="55"/>
      <c r="MW36" s="55"/>
      <c r="MX36" s="55"/>
      <c r="MY36" s="55"/>
      <c r="MZ36" s="55"/>
      <c r="NA36" s="55"/>
      <c r="NB36" s="55"/>
      <c r="NC36" s="55"/>
      <c r="ND36" s="55"/>
      <c r="NE36" s="55"/>
      <c r="NF36" s="55"/>
      <c r="NG36" s="55"/>
      <c r="NH36" s="55"/>
      <c r="NI36" s="55"/>
      <c r="NJ36" s="55"/>
      <c r="NK36" s="55"/>
      <c r="NL36" s="55"/>
      <c r="NM36" s="55"/>
      <c r="NN36" s="55"/>
      <c r="NO36" s="55"/>
      <c r="NP36" s="55"/>
      <c r="NQ36" s="55"/>
      <c r="NR36" s="55"/>
      <c r="NS36" s="55"/>
      <c r="NT36" s="55"/>
      <c r="NU36" s="55"/>
      <c r="NV36" s="55"/>
      <c r="NW36" s="55"/>
      <c r="NX36" s="55"/>
      <c r="NY36" s="55"/>
      <c r="NZ36" s="55"/>
      <c r="OA36" s="55"/>
      <c r="OB36" s="55"/>
      <c r="OC36" s="55"/>
      <c r="OD36" s="55"/>
      <c r="OE36" s="55"/>
      <c r="OF36" s="55"/>
      <c r="OG36" s="55"/>
      <c r="OH36" s="55"/>
      <c r="OI36" s="55"/>
      <c r="OJ36" s="55"/>
      <c r="OK36" s="55"/>
      <c r="OL36" s="55"/>
      <c r="OM36" s="55"/>
      <c r="ON36" s="55"/>
      <c r="OO36" s="55"/>
      <c r="OP36" s="55"/>
      <c r="OQ36" s="55"/>
      <c r="OR36" s="55"/>
      <c r="OS36" s="55"/>
      <c r="OT36" s="55"/>
      <c r="OU36" s="55"/>
      <c r="OV36" s="55"/>
      <c r="OW36" s="55"/>
      <c r="OX36" s="55"/>
      <c r="OY36" s="55"/>
      <c r="OZ36" s="55"/>
      <c r="PA36" s="55"/>
      <c r="PB36" s="55"/>
      <c r="PC36" s="55"/>
      <c r="PD36" s="55"/>
      <c r="PE36" s="55"/>
      <c r="PF36" s="55"/>
      <c r="PG36" s="55"/>
      <c r="PH36" s="55"/>
      <c r="PI36" s="55"/>
      <c r="PJ36" s="55"/>
      <c r="PK36" s="55"/>
      <c r="PL36" s="55"/>
      <c r="PM36" s="55"/>
      <c r="PN36" s="55"/>
      <c r="PO36" s="55"/>
      <c r="PP36" s="55"/>
      <c r="PQ36" s="55"/>
      <c r="PR36" s="55"/>
      <c r="PS36" s="55"/>
      <c r="PT36" s="55"/>
      <c r="PU36" s="55"/>
      <c r="PV36" s="55"/>
      <c r="PW36" s="55"/>
      <c r="PX36" s="55"/>
      <c r="PY36" s="55"/>
      <c r="PZ36" s="55"/>
      <c r="QA36" s="55"/>
      <c r="QB36" s="55"/>
      <c r="QC36" s="55"/>
      <c r="QD36" s="55"/>
      <c r="QE36" s="55"/>
      <c r="QF36" s="55"/>
      <c r="QG36" s="55"/>
      <c r="QH36" s="55"/>
      <c r="QI36" s="55"/>
      <c r="QJ36" s="55"/>
      <c r="QK36" s="55"/>
      <c r="QL36" s="55"/>
      <c r="QM36" s="55"/>
      <c r="QN36" s="55"/>
      <c r="QO36" s="55"/>
      <c r="QP36" s="55"/>
      <c r="QQ36" s="55"/>
      <c r="QR36" s="55"/>
      <c r="QS36" s="55"/>
      <c r="QT36" s="55"/>
      <c r="QU36" s="55"/>
      <c r="QV36" s="55"/>
      <c r="QW36" s="55"/>
      <c r="QX36" s="55"/>
      <c r="QY36" s="55"/>
      <c r="QZ36" s="55"/>
      <c r="RA36" s="55"/>
      <c r="RB36" s="55"/>
      <c r="RC36" s="55"/>
      <c r="RD36" s="55"/>
      <c r="RE36" s="55"/>
      <c r="RF36" s="55"/>
      <c r="RG36" s="55"/>
      <c r="RH36" s="55"/>
      <c r="RI36" s="55"/>
      <c r="RJ36" s="55"/>
      <c r="RK36" s="55"/>
      <c r="RL36" s="55"/>
      <c r="RM36" s="55"/>
      <c r="RN36" s="55"/>
      <c r="RO36" s="55"/>
      <c r="RP36" s="55"/>
      <c r="RQ36" s="55"/>
      <c r="RR36" s="55"/>
      <c r="RS36" s="55"/>
      <c r="RT36" s="55"/>
      <c r="RU36" s="55"/>
      <c r="RV36" s="55"/>
      <c r="RW36" s="55"/>
      <c r="RX36" s="55"/>
      <c r="RY36" s="55"/>
      <c r="RZ36" s="55"/>
      <c r="SA36" s="55"/>
      <c r="SB36" s="55"/>
      <c r="SC36" s="55"/>
      <c r="SD36" s="55"/>
      <c r="SE36" s="55"/>
      <c r="SF36" s="55"/>
      <c r="SG36" s="55"/>
      <c r="SH36" s="55"/>
      <c r="SI36" s="55"/>
      <c r="SJ36" s="55"/>
      <c r="SK36" s="55"/>
      <c r="SL36" s="55"/>
      <c r="SM36" s="55"/>
      <c r="SN36" s="55"/>
      <c r="SO36" s="55"/>
      <c r="SP36" s="55"/>
      <c r="SQ36" s="55"/>
      <c r="SR36" s="55"/>
      <c r="SS36" s="55"/>
      <c r="ST36" s="55"/>
      <c r="SU36" s="55"/>
      <c r="SV36" s="55"/>
      <c r="SW36" s="55"/>
      <c r="SX36" s="55"/>
      <c r="SY36" s="55"/>
      <c r="SZ36" s="55"/>
      <c r="TA36" s="55"/>
      <c r="TB36" s="55"/>
      <c r="TC36" s="55"/>
      <c r="TD36" s="55"/>
      <c r="TE36" s="55"/>
      <c r="TF36" s="55"/>
      <c r="TG36" s="55"/>
      <c r="TH36" s="55"/>
      <c r="TI36" s="55"/>
      <c r="TJ36" s="55"/>
      <c r="TK36" s="55"/>
      <c r="TL36" s="55"/>
      <c r="TM36" s="55"/>
      <c r="TN36" s="55"/>
      <c r="TO36" s="55"/>
      <c r="TP36" s="55"/>
      <c r="TQ36" s="55"/>
      <c r="TR36" s="55"/>
      <c r="TS36" s="55"/>
      <c r="TT36" s="55"/>
      <c r="TU36" s="55"/>
      <c r="TV36" s="55"/>
      <c r="TW36" s="55"/>
      <c r="TX36" s="55"/>
      <c r="TY36" s="55"/>
      <c r="TZ36" s="55"/>
      <c r="UA36" s="55"/>
      <c r="UB36" s="55"/>
      <c r="UC36" s="55"/>
      <c r="UD36" s="55"/>
      <c r="UE36" s="55"/>
      <c r="UF36" s="55"/>
      <c r="UG36" s="55"/>
      <c r="UH36" s="55"/>
      <c r="UI36" s="55"/>
      <c r="UJ36" s="55"/>
      <c r="UK36" s="55"/>
      <c r="UL36" s="55"/>
      <c r="UM36" s="55"/>
      <c r="UN36" s="55"/>
      <c r="UO36" s="55"/>
      <c r="UP36" s="55"/>
      <c r="UQ36" s="55"/>
      <c r="UR36" s="55"/>
      <c r="US36" s="55"/>
      <c r="UT36" s="55"/>
      <c r="UU36" s="55"/>
      <c r="UV36" s="55"/>
      <c r="UW36" s="55"/>
      <c r="UX36" s="55"/>
      <c r="UY36" s="55"/>
      <c r="UZ36" s="55"/>
      <c r="VA36" s="55"/>
      <c r="VB36" s="55"/>
      <c r="VC36" s="55"/>
      <c r="VD36" s="55"/>
      <c r="VE36" s="55"/>
      <c r="VF36" s="55"/>
      <c r="VG36" s="55"/>
      <c r="VH36" s="55"/>
      <c r="VI36" s="55"/>
      <c r="VJ36" s="55"/>
      <c r="VK36" s="55"/>
      <c r="VL36" s="55"/>
      <c r="VM36" s="55"/>
      <c r="VN36" s="55"/>
      <c r="VO36" s="55"/>
      <c r="VP36" s="55"/>
      <c r="VQ36" s="55"/>
      <c r="VR36" s="55"/>
      <c r="VS36" s="55"/>
      <c r="VT36" s="55"/>
      <c r="VU36" s="55"/>
      <c r="VV36" s="55"/>
      <c r="VW36" s="55"/>
      <c r="VX36" s="55"/>
      <c r="VY36" s="55"/>
      <c r="VZ36" s="55"/>
      <c r="WA36" s="55"/>
      <c r="WB36" s="55"/>
      <c r="WC36" s="55"/>
      <c r="WD36" s="55"/>
      <c r="WE36" s="55"/>
      <c r="WF36" s="55"/>
      <c r="WG36" s="55"/>
      <c r="WH36" s="55"/>
      <c r="WI36" s="55"/>
      <c r="WJ36" s="55"/>
      <c r="WK36" s="55"/>
      <c r="WL36" s="55"/>
      <c r="WM36" s="55"/>
      <c r="WN36" s="55"/>
      <c r="WO36" s="55"/>
      <c r="WP36" s="55"/>
      <c r="WQ36" s="55"/>
      <c r="WR36" s="55"/>
      <c r="WS36" s="55"/>
      <c r="WT36" s="55"/>
      <c r="WU36" s="55"/>
      <c r="WV36" s="55"/>
      <c r="WW36" s="55"/>
      <c r="WX36" s="55"/>
      <c r="WY36" s="55"/>
      <c r="WZ36" s="55"/>
      <c r="XA36" s="55"/>
      <c r="XB36" s="55"/>
      <c r="XC36" s="55"/>
      <c r="XD36" s="55"/>
      <c r="XE36" s="55"/>
      <c r="XF36" s="55"/>
      <c r="XG36" s="55"/>
      <c r="XH36" s="55"/>
      <c r="XI36" s="55"/>
      <c r="XJ36" s="55"/>
      <c r="XK36" s="55"/>
      <c r="XL36" s="55"/>
      <c r="XM36" s="55"/>
      <c r="XN36" s="55"/>
      <c r="XO36" s="55"/>
      <c r="XP36" s="55"/>
      <c r="XQ36" s="55"/>
      <c r="XR36" s="55"/>
      <c r="XS36" s="55"/>
      <c r="XT36" s="55"/>
      <c r="XU36" s="55"/>
      <c r="XV36" s="55"/>
      <c r="XW36" s="55"/>
      <c r="XX36" s="55"/>
      <c r="XY36" s="55"/>
      <c r="XZ36" s="55"/>
      <c r="YA36" s="55"/>
      <c r="YB36" s="55"/>
      <c r="YC36" s="55"/>
      <c r="YD36" s="55"/>
      <c r="YE36" s="55"/>
      <c r="YF36" s="55"/>
      <c r="YG36" s="55"/>
      <c r="YH36" s="55"/>
      <c r="YI36" s="55"/>
      <c r="YJ36" s="55"/>
      <c r="YK36" s="55"/>
      <c r="YL36" s="55"/>
      <c r="YM36" s="55"/>
      <c r="YN36" s="55"/>
      <c r="YO36" s="55"/>
      <c r="YP36" s="55"/>
      <c r="YQ36" s="55"/>
      <c r="YR36" s="55"/>
      <c r="YS36" s="55"/>
      <c r="YT36" s="55"/>
      <c r="YU36" s="55"/>
      <c r="YV36" s="55"/>
      <c r="YW36" s="55"/>
      <c r="YX36" s="55"/>
      <c r="YY36" s="55"/>
      <c r="YZ36" s="55"/>
      <c r="ZA36" s="55"/>
      <c r="ZB36" s="55"/>
      <c r="ZC36" s="55"/>
      <c r="ZD36" s="55"/>
      <c r="ZE36" s="55"/>
      <c r="ZF36" s="55"/>
      <c r="ZG36" s="55"/>
      <c r="ZH36" s="55"/>
      <c r="ZI36" s="55"/>
      <c r="ZJ36" s="55"/>
      <c r="ZK36" s="55"/>
      <c r="ZL36" s="55"/>
      <c r="ZM36" s="55"/>
      <c r="ZN36" s="55"/>
      <c r="ZO36" s="55"/>
      <c r="ZP36" s="55"/>
      <c r="ZQ36" s="55"/>
      <c r="ZR36" s="55"/>
      <c r="ZS36" s="55"/>
      <c r="ZT36" s="55"/>
      <c r="ZU36" s="55"/>
      <c r="ZV36" s="55"/>
      <c r="ZW36" s="55"/>
      <c r="ZX36" s="55"/>
      <c r="ZY36" s="55"/>
      <c r="ZZ36" s="55"/>
      <c r="AAA36" s="55"/>
      <c r="AAB36" s="55"/>
      <c r="AAC36" s="55"/>
      <c r="AAD36" s="55"/>
      <c r="AAE36" s="55"/>
      <c r="AAF36" s="55"/>
      <c r="AAG36" s="55"/>
      <c r="AAH36" s="55"/>
      <c r="AAI36" s="55"/>
      <c r="AAJ36" s="55"/>
      <c r="AAK36" s="55"/>
      <c r="AAL36" s="55"/>
      <c r="AAM36" s="55"/>
      <c r="AAN36" s="55"/>
      <c r="AAO36" s="55"/>
      <c r="AAP36" s="55"/>
      <c r="AAQ36" s="55"/>
      <c r="AAR36" s="55"/>
      <c r="AAS36" s="55"/>
      <c r="AAT36" s="55"/>
      <c r="AAU36" s="55"/>
      <c r="AAV36" s="55"/>
      <c r="AAW36" s="55"/>
      <c r="AAX36" s="55"/>
      <c r="AAY36" s="55"/>
      <c r="AAZ36" s="55"/>
      <c r="ABA36" s="55"/>
      <c r="ABB36" s="55"/>
      <c r="ABC36" s="55"/>
      <c r="ABD36" s="55"/>
      <c r="ABE36" s="55"/>
      <c r="ABF36" s="55"/>
      <c r="ABG36" s="55"/>
      <c r="ABH36" s="55"/>
      <c r="ABI36" s="55"/>
      <c r="ABJ36" s="55"/>
      <c r="ABK36" s="55"/>
      <c r="ABL36" s="55"/>
      <c r="ABM36" s="55"/>
      <c r="ABN36" s="55"/>
      <c r="ABO36" s="55"/>
      <c r="ABP36" s="55"/>
      <c r="ABQ36" s="55"/>
      <c r="ABR36" s="55"/>
      <c r="ABS36" s="55"/>
      <c r="ABT36" s="55"/>
      <c r="ABU36" s="55"/>
      <c r="ABV36" s="55"/>
      <c r="ABW36" s="55"/>
      <c r="ABX36" s="55"/>
      <c r="ABY36" s="55"/>
      <c r="ABZ36" s="55"/>
      <c r="ACA36" s="55"/>
      <c r="ACB36" s="55"/>
      <c r="ACC36" s="55"/>
      <c r="ACD36" s="55"/>
      <c r="ACE36" s="55"/>
      <c r="ACF36" s="55"/>
      <c r="ACG36" s="55"/>
      <c r="ACH36" s="55"/>
      <c r="ACI36" s="55"/>
      <c r="ACJ36" s="55"/>
      <c r="ACK36" s="55"/>
      <c r="ACL36" s="55"/>
      <c r="ACM36" s="55"/>
      <c r="ACN36" s="55"/>
      <c r="ACO36" s="55"/>
      <c r="ACP36" s="55"/>
      <c r="ACQ36" s="55"/>
      <c r="ACR36" s="55"/>
      <c r="ACS36" s="55"/>
      <c r="ACT36" s="55"/>
      <c r="ACU36" s="55"/>
      <c r="ACV36" s="55"/>
      <c r="ACW36" s="55"/>
      <c r="ACX36" s="55"/>
      <c r="ACY36" s="55"/>
      <c r="ACZ36" s="55"/>
      <c r="ADA36" s="55"/>
      <c r="ADB36" s="55"/>
      <c r="ADC36" s="55"/>
      <c r="ADD36" s="55"/>
      <c r="ADE36" s="55"/>
      <c r="ADF36" s="55"/>
      <c r="ADG36" s="55"/>
      <c r="ADH36" s="55"/>
      <c r="ADI36" s="55"/>
      <c r="ADJ36" s="55"/>
      <c r="ADK36" s="55"/>
      <c r="ADL36" s="55"/>
      <c r="ADM36" s="55"/>
      <c r="ADN36" s="55"/>
      <c r="ADO36" s="55"/>
      <c r="ADP36" s="55"/>
      <c r="ADQ36" s="55"/>
      <c r="ADR36" s="55"/>
      <c r="ADS36" s="55"/>
      <c r="ADT36" s="55"/>
      <c r="ADU36" s="55"/>
      <c r="ADV36" s="55"/>
      <c r="ADW36" s="55"/>
      <c r="ADX36" s="55"/>
      <c r="ADY36" s="55"/>
      <c r="ADZ36" s="55"/>
      <c r="AEA36" s="55"/>
      <c r="AEB36" s="55"/>
      <c r="AEC36" s="55"/>
      <c r="AED36" s="55"/>
      <c r="AEE36" s="55"/>
      <c r="AEF36" s="55"/>
      <c r="AEG36" s="55"/>
      <c r="AEH36" s="55"/>
      <c r="AEI36" s="55"/>
      <c r="AEJ36" s="55"/>
      <c r="AEK36" s="55"/>
      <c r="AEL36" s="55"/>
      <c r="AEM36" s="55"/>
      <c r="AEN36" s="55"/>
      <c r="AEO36" s="55"/>
      <c r="AEP36" s="55"/>
      <c r="AEQ36" s="55"/>
      <c r="AER36" s="55"/>
      <c r="AES36" s="55"/>
      <c r="AET36" s="55"/>
      <c r="AEU36" s="55"/>
      <c r="AEV36" s="55"/>
      <c r="AEW36" s="55"/>
      <c r="AEX36" s="55"/>
      <c r="AEY36" s="55"/>
      <c r="AEZ36" s="55"/>
      <c r="AFA36" s="55"/>
      <c r="AFB36" s="55"/>
      <c r="AFC36" s="55"/>
      <c r="AFD36" s="55"/>
      <c r="AFE36" s="55"/>
      <c r="AFF36" s="55"/>
      <c r="AFG36" s="55"/>
      <c r="AFH36" s="55"/>
      <c r="AFI36" s="55"/>
      <c r="AFJ36" s="55"/>
      <c r="AFK36" s="55"/>
      <c r="AFL36" s="55"/>
      <c r="AFM36" s="55"/>
      <c r="AFN36" s="55"/>
      <c r="AFO36" s="55"/>
      <c r="AFP36" s="55"/>
      <c r="AFQ36" s="55"/>
      <c r="AFR36" s="55"/>
      <c r="AFS36" s="55"/>
      <c r="AFT36" s="55"/>
      <c r="AFU36" s="55"/>
      <c r="AFV36" s="55"/>
      <c r="AFW36" s="55"/>
      <c r="AFX36" s="55"/>
      <c r="AFY36" s="55"/>
      <c r="AFZ36" s="55"/>
      <c r="AGA36" s="55"/>
      <c r="AGB36" s="55"/>
      <c r="AGC36" s="55"/>
      <c r="AGD36" s="55"/>
      <c r="AGE36" s="55"/>
      <c r="AGF36" s="55"/>
      <c r="AGG36" s="55"/>
      <c r="AGH36" s="55"/>
      <c r="AGI36" s="55"/>
      <c r="AGJ36" s="55"/>
      <c r="AGK36" s="55"/>
      <c r="AGL36" s="55"/>
      <c r="AGM36" s="55"/>
      <c r="AGN36" s="55"/>
      <c r="AGO36" s="55"/>
      <c r="AGP36" s="55"/>
      <c r="AGQ36" s="55"/>
      <c r="AGR36" s="55"/>
      <c r="AGS36" s="55"/>
      <c r="AGT36" s="55"/>
      <c r="AGU36" s="55"/>
      <c r="AGV36" s="55"/>
      <c r="AGW36" s="55"/>
      <c r="AGX36" s="55"/>
      <c r="AGY36" s="55"/>
      <c r="AGZ36" s="55"/>
      <c r="AHA36" s="55"/>
    </row>
    <row r="37" spans="2:885" s="35" customFormat="1" ht="12.75" customHeight="1" x14ac:dyDescent="0.25">
      <c r="B37" s="61"/>
      <c r="C37" s="83"/>
      <c r="D37" s="83"/>
      <c r="E37" s="61"/>
      <c r="G37" s="51"/>
      <c r="H37" s="51"/>
      <c r="I37" s="51"/>
      <c r="J37" s="51"/>
      <c r="K37" s="51" t="s">
        <v>28</v>
      </c>
      <c r="L37" s="51"/>
      <c r="M37" s="51"/>
      <c r="N37" s="51"/>
      <c r="S37" s="60"/>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c r="IW37" s="55"/>
      <c r="IX37" s="55"/>
      <c r="IY37" s="55"/>
      <c r="IZ37" s="55"/>
      <c r="JA37" s="55"/>
      <c r="JB37" s="55"/>
      <c r="JC37" s="55"/>
      <c r="JD37" s="55"/>
      <c r="JE37" s="55"/>
      <c r="JF37" s="55"/>
      <c r="JG37" s="55"/>
      <c r="JH37" s="55"/>
      <c r="JI37" s="55"/>
      <c r="JJ37" s="55"/>
      <c r="JK37" s="55"/>
      <c r="JL37" s="55"/>
      <c r="JM37" s="55"/>
      <c r="JN37" s="55"/>
      <c r="JO37" s="55"/>
      <c r="JP37" s="55"/>
      <c r="JQ37" s="55"/>
      <c r="JR37" s="55"/>
      <c r="JS37" s="55"/>
      <c r="JT37" s="55"/>
      <c r="JU37" s="55"/>
      <c r="JV37" s="55"/>
      <c r="JW37" s="55"/>
      <c r="JX37" s="55"/>
      <c r="JY37" s="55"/>
      <c r="JZ37" s="55"/>
      <c r="KA37" s="55"/>
      <c r="KB37" s="55"/>
      <c r="KC37" s="55"/>
      <c r="KD37" s="55"/>
      <c r="KE37" s="55"/>
      <c r="KF37" s="55"/>
      <c r="KG37" s="55"/>
      <c r="KH37" s="55"/>
      <c r="KI37" s="55"/>
      <c r="KJ37" s="55"/>
      <c r="KK37" s="55"/>
      <c r="KL37" s="55"/>
      <c r="KM37" s="55"/>
      <c r="KN37" s="55"/>
      <c r="KO37" s="55"/>
      <c r="KP37" s="55"/>
      <c r="KQ37" s="55"/>
      <c r="KR37" s="55"/>
      <c r="KS37" s="55"/>
      <c r="KT37" s="55"/>
      <c r="KU37" s="55"/>
      <c r="KV37" s="55"/>
      <c r="KW37" s="55"/>
      <c r="KX37" s="55"/>
      <c r="KY37" s="55"/>
      <c r="KZ37" s="55"/>
      <c r="LA37" s="55"/>
      <c r="LB37" s="55"/>
      <c r="LC37" s="55"/>
      <c r="LD37" s="55"/>
      <c r="LE37" s="55"/>
      <c r="LF37" s="55"/>
      <c r="LG37" s="55"/>
      <c r="LH37" s="55"/>
      <c r="LI37" s="55"/>
      <c r="LJ37" s="55"/>
      <c r="LK37" s="55"/>
      <c r="LL37" s="55"/>
      <c r="LM37" s="55"/>
      <c r="LN37" s="55"/>
      <c r="LO37" s="55"/>
      <c r="LP37" s="55"/>
      <c r="LQ37" s="55"/>
      <c r="LR37" s="55"/>
      <c r="LS37" s="55"/>
      <c r="LT37" s="55"/>
      <c r="LU37" s="55"/>
      <c r="LV37" s="55"/>
      <c r="LW37" s="55"/>
      <c r="LX37" s="55"/>
      <c r="LY37" s="55"/>
      <c r="LZ37" s="55"/>
      <c r="MA37" s="55"/>
      <c r="MB37" s="55"/>
      <c r="MC37" s="55"/>
      <c r="MD37" s="55"/>
      <c r="ME37" s="55"/>
      <c r="MF37" s="55"/>
      <c r="MG37" s="55"/>
      <c r="MH37" s="55"/>
      <c r="MI37" s="55"/>
      <c r="MJ37" s="55"/>
      <c r="MK37" s="55"/>
      <c r="ML37" s="55"/>
      <c r="MM37" s="55"/>
      <c r="MN37" s="55"/>
      <c r="MO37" s="55"/>
      <c r="MP37" s="55"/>
      <c r="MQ37" s="55"/>
      <c r="MR37" s="55"/>
      <c r="MS37" s="55"/>
      <c r="MT37" s="55"/>
      <c r="MU37" s="55"/>
      <c r="MV37" s="55"/>
      <c r="MW37" s="55"/>
      <c r="MX37" s="55"/>
      <c r="MY37" s="55"/>
      <c r="MZ37" s="55"/>
      <c r="NA37" s="55"/>
      <c r="NB37" s="55"/>
      <c r="NC37" s="55"/>
      <c r="ND37" s="55"/>
      <c r="NE37" s="55"/>
      <c r="NF37" s="55"/>
      <c r="NG37" s="55"/>
      <c r="NH37" s="55"/>
      <c r="NI37" s="55"/>
      <c r="NJ37" s="55"/>
      <c r="NK37" s="55"/>
      <c r="NL37" s="55"/>
      <c r="NM37" s="55"/>
      <c r="NN37" s="55"/>
      <c r="NO37" s="55"/>
      <c r="NP37" s="55"/>
      <c r="NQ37" s="55"/>
      <c r="NR37" s="55"/>
      <c r="NS37" s="55"/>
      <c r="NT37" s="55"/>
      <c r="NU37" s="55"/>
      <c r="NV37" s="55"/>
      <c r="NW37" s="55"/>
      <c r="NX37" s="55"/>
      <c r="NY37" s="55"/>
      <c r="NZ37" s="55"/>
      <c r="OA37" s="55"/>
      <c r="OB37" s="55"/>
      <c r="OC37" s="55"/>
      <c r="OD37" s="55"/>
      <c r="OE37" s="55"/>
      <c r="OF37" s="55"/>
      <c r="OG37" s="55"/>
      <c r="OH37" s="55"/>
      <c r="OI37" s="55"/>
      <c r="OJ37" s="55"/>
      <c r="OK37" s="55"/>
      <c r="OL37" s="55"/>
      <c r="OM37" s="55"/>
      <c r="ON37" s="55"/>
      <c r="OO37" s="55"/>
      <c r="OP37" s="55"/>
      <c r="OQ37" s="55"/>
      <c r="OR37" s="55"/>
      <c r="OS37" s="55"/>
      <c r="OT37" s="55"/>
      <c r="OU37" s="55"/>
      <c r="OV37" s="55"/>
      <c r="OW37" s="55"/>
      <c r="OX37" s="55"/>
      <c r="OY37" s="55"/>
      <c r="OZ37" s="55"/>
      <c r="PA37" s="55"/>
      <c r="PB37" s="55"/>
      <c r="PC37" s="55"/>
      <c r="PD37" s="55"/>
      <c r="PE37" s="55"/>
      <c r="PF37" s="55"/>
      <c r="PG37" s="55"/>
      <c r="PH37" s="55"/>
      <c r="PI37" s="55"/>
      <c r="PJ37" s="55"/>
      <c r="PK37" s="55"/>
      <c r="PL37" s="55"/>
      <c r="PM37" s="55"/>
      <c r="PN37" s="55"/>
      <c r="PO37" s="55"/>
      <c r="PP37" s="55"/>
      <c r="PQ37" s="55"/>
      <c r="PR37" s="55"/>
      <c r="PS37" s="55"/>
      <c r="PT37" s="55"/>
      <c r="PU37" s="55"/>
      <c r="PV37" s="55"/>
      <c r="PW37" s="55"/>
      <c r="PX37" s="55"/>
      <c r="PY37" s="55"/>
      <c r="PZ37" s="55"/>
      <c r="QA37" s="55"/>
      <c r="QB37" s="55"/>
      <c r="QC37" s="55"/>
      <c r="QD37" s="55"/>
      <c r="QE37" s="55"/>
      <c r="QF37" s="55"/>
      <c r="QG37" s="55"/>
      <c r="QH37" s="55"/>
      <c r="QI37" s="55"/>
      <c r="QJ37" s="55"/>
      <c r="QK37" s="55"/>
      <c r="QL37" s="55"/>
      <c r="QM37" s="55"/>
      <c r="QN37" s="55"/>
      <c r="QO37" s="55"/>
      <c r="QP37" s="55"/>
      <c r="QQ37" s="55"/>
      <c r="QR37" s="55"/>
      <c r="QS37" s="55"/>
      <c r="QT37" s="55"/>
      <c r="QU37" s="55"/>
      <c r="QV37" s="55"/>
      <c r="QW37" s="55"/>
      <c r="QX37" s="55"/>
      <c r="QY37" s="55"/>
      <c r="QZ37" s="55"/>
      <c r="RA37" s="55"/>
      <c r="RB37" s="55"/>
      <c r="RC37" s="55"/>
      <c r="RD37" s="55"/>
      <c r="RE37" s="55"/>
      <c r="RF37" s="55"/>
      <c r="RG37" s="55"/>
      <c r="RH37" s="55"/>
      <c r="RI37" s="55"/>
      <c r="RJ37" s="55"/>
      <c r="RK37" s="55"/>
      <c r="RL37" s="55"/>
      <c r="RM37" s="55"/>
      <c r="RN37" s="55"/>
      <c r="RO37" s="55"/>
      <c r="RP37" s="55"/>
      <c r="RQ37" s="55"/>
      <c r="RR37" s="55"/>
      <c r="RS37" s="55"/>
      <c r="RT37" s="55"/>
      <c r="RU37" s="55"/>
      <c r="RV37" s="55"/>
      <c r="RW37" s="55"/>
      <c r="RX37" s="55"/>
      <c r="RY37" s="55"/>
      <c r="RZ37" s="55"/>
      <c r="SA37" s="55"/>
      <c r="SB37" s="55"/>
      <c r="SC37" s="55"/>
      <c r="SD37" s="55"/>
      <c r="SE37" s="55"/>
      <c r="SF37" s="55"/>
      <c r="SG37" s="55"/>
      <c r="SH37" s="55"/>
      <c r="SI37" s="55"/>
      <c r="SJ37" s="55"/>
      <c r="SK37" s="55"/>
      <c r="SL37" s="55"/>
      <c r="SM37" s="55"/>
      <c r="SN37" s="55"/>
      <c r="SO37" s="55"/>
      <c r="SP37" s="55"/>
      <c r="SQ37" s="55"/>
      <c r="SR37" s="55"/>
      <c r="SS37" s="55"/>
      <c r="ST37" s="55"/>
      <c r="SU37" s="55"/>
      <c r="SV37" s="55"/>
      <c r="SW37" s="55"/>
      <c r="SX37" s="55"/>
      <c r="SY37" s="55"/>
      <c r="SZ37" s="55"/>
      <c r="TA37" s="55"/>
      <c r="TB37" s="55"/>
      <c r="TC37" s="55"/>
      <c r="TD37" s="55"/>
      <c r="TE37" s="55"/>
      <c r="TF37" s="55"/>
      <c r="TG37" s="55"/>
      <c r="TH37" s="55"/>
      <c r="TI37" s="55"/>
      <c r="TJ37" s="55"/>
      <c r="TK37" s="55"/>
      <c r="TL37" s="55"/>
      <c r="TM37" s="55"/>
      <c r="TN37" s="55"/>
      <c r="TO37" s="55"/>
      <c r="TP37" s="55"/>
      <c r="TQ37" s="55"/>
      <c r="TR37" s="55"/>
      <c r="TS37" s="55"/>
      <c r="TT37" s="55"/>
      <c r="TU37" s="55"/>
      <c r="TV37" s="55"/>
      <c r="TW37" s="55"/>
      <c r="TX37" s="55"/>
      <c r="TY37" s="55"/>
      <c r="TZ37" s="55"/>
      <c r="UA37" s="55"/>
      <c r="UB37" s="55"/>
      <c r="UC37" s="55"/>
      <c r="UD37" s="55"/>
      <c r="UE37" s="55"/>
      <c r="UF37" s="55"/>
      <c r="UG37" s="55"/>
      <c r="UH37" s="55"/>
      <c r="UI37" s="55"/>
      <c r="UJ37" s="55"/>
      <c r="UK37" s="55"/>
      <c r="UL37" s="55"/>
      <c r="UM37" s="55"/>
      <c r="UN37" s="55"/>
      <c r="UO37" s="55"/>
      <c r="UP37" s="55"/>
      <c r="UQ37" s="55"/>
      <c r="UR37" s="55"/>
      <c r="US37" s="55"/>
      <c r="UT37" s="55"/>
      <c r="UU37" s="55"/>
      <c r="UV37" s="55"/>
      <c r="UW37" s="55"/>
      <c r="UX37" s="55"/>
      <c r="UY37" s="55"/>
      <c r="UZ37" s="55"/>
      <c r="VA37" s="55"/>
      <c r="VB37" s="55"/>
      <c r="VC37" s="55"/>
      <c r="VD37" s="55"/>
      <c r="VE37" s="55"/>
      <c r="VF37" s="55"/>
      <c r="VG37" s="55"/>
      <c r="VH37" s="55"/>
      <c r="VI37" s="55"/>
      <c r="VJ37" s="55"/>
      <c r="VK37" s="55"/>
      <c r="VL37" s="55"/>
      <c r="VM37" s="55"/>
      <c r="VN37" s="55"/>
      <c r="VO37" s="55"/>
      <c r="VP37" s="55"/>
      <c r="VQ37" s="55"/>
      <c r="VR37" s="55"/>
      <c r="VS37" s="55"/>
      <c r="VT37" s="55"/>
      <c r="VU37" s="55"/>
      <c r="VV37" s="55"/>
      <c r="VW37" s="55"/>
      <c r="VX37" s="55"/>
      <c r="VY37" s="55"/>
      <c r="VZ37" s="55"/>
      <c r="WA37" s="55"/>
      <c r="WB37" s="55"/>
      <c r="WC37" s="55"/>
      <c r="WD37" s="55"/>
      <c r="WE37" s="55"/>
      <c r="WF37" s="55"/>
      <c r="WG37" s="55"/>
      <c r="WH37" s="55"/>
      <c r="WI37" s="55"/>
      <c r="WJ37" s="55"/>
      <c r="WK37" s="55"/>
      <c r="WL37" s="55"/>
      <c r="WM37" s="55"/>
      <c r="WN37" s="55"/>
      <c r="WO37" s="55"/>
      <c r="WP37" s="55"/>
      <c r="WQ37" s="55"/>
      <c r="WR37" s="55"/>
      <c r="WS37" s="55"/>
      <c r="WT37" s="55"/>
      <c r="WU37" s="55"/>
      <c r="WV37" s="55"/>
      <c r="WW37" s="55"/>
      <c r="WX37" s="55"/>
      <c r="WY37" s="55"/>
      <c r="WZ37" s="55"/>
      <c r="XA37" s="55"/>
      <c r="XB37" s="55"/>
      <c r="XC37" s="55"/>
      <c r="XD37" s="55"/>
      <c r="XE37" s="55"/>
      <c r="XF37" s="55"/>
      <c r="XG37" s="55"/>
      <c r="XH37" s="55"/>
      <c r="XI37" s="55"/>
      <c r="XJ37" s="55"/>
      <c r="XK37" s="55"/>
      <c r="XL37" s="55"/>
      <c r="XM37" s="55"/>
      <c r="XN37" s="55"/>
      <c r="XO37" s="55"/>
      <c r="XP37" s="55"/>
      <c r="XQ37" s="55"/>
      <c r="XR37" s="55"/>
      <c r="XS37" s="55"/>
      <c r="XT37" s="55"/>
      <c r="XU37" s="55"/>
      <c r="XV37" s="55"/>
      <c r="XW37" s="55"/>
      <c r="XX37" s="55"/>
      <c r="XY37" s="55"/>
      <c r="XZ37" s="55"/>
      <c r="YA37" s="55"/>
      <c r="YB37" s="55"/>
      <c r="YC37" s="55"/>
      <c r="YD37" s="55"/>
      <c r="YE37" s="55"/>
      <c r="YF37" s="55"/>
      <c r="YG37" s="55"/>
      <c r="YH37" s="55"/>
      <c r="YI37" s="55"/>
      <c r="YJ37" s="55"/>
      <c r="YK37" s="55"/>
      <c r="YL37" s="55"/>
      <c r="YM37" s="55"/>
      <c r="YN37" s="55"/>
      <c r="YO37" s="55"/>
      <c r="YP37" s="55"/>
      <c r="YQ37" s="55"/>
      <c r="YR37" s="55"/>
      <c r="YS37" s="55"/>
      <c r="YT37" s="55"/>
      <c r="YU37" s="55"/>
      <c r="YV37" s="55"/>
      <c r="YW37" s="55"/>
      <c r="YX37" s="55"/>
      <c r="YY37" s="55"/>
      <c r="YZ37" s="55"/>
      <c r="ZA37" s="55"/>
      <c r="ZB37" s="55"/>
      <c r="ZC37" s="55"/>
      <c r="ZD37" s="55"/>
      <c r="ZE37" s="55"/>
      <c r="ZF37" s="55"/>
      <c r="ZG37" s="55"/>
      <c r="ZH37" s="55"/>
      <c r="ZI37" s="55"/>
      <c r="ZJ37" s="55"/>
      <c r="ZK37" s="55"/>
      <c r="ZL37" s="55"/>
      <c r="ZM37" s="55"/>
      <c r="ZN37" s="55"/>
      <c r="ZO37" s="55"/>
      <c r="ZP37" s="55"/>
      <c r="ZQ37" s="55"/>
      <c r="ZR37" s="55"/>
      <c r="ZS37" s="55"/>
      <c r="ZT37" s="55"/>
      <c r="ZU37" s="55"/>
      <c r="ZV37" s="55"/>
      <c r="ZW37" s="55"/>
      <c r="ZX37" s="55"/>
      <c r="ZY37" s="55"/>
      <c r="ZZ37" s="55"/>
      <c r="AAA37" s="55"/>
      <c r="AAB37" s="55"/>
      <c r="AAC37" s="55"/>
      <c r="AAD37" s="55"/>
      <c r="AAE37" s="55"/>
      <c r="AAF37" s="55"/>
      <c r="AAG37" s="55"/>
      <c r="AAH37" s="55"/>
      <c r="AAI37" s="55"/>
      <c r="AAJ37" s="55"/>
      <c r="AAK37" s="55"/>
      <c r="AAL37" s="55"/>
      <c r="AAM37" s="55"/>
      <c r="AAN37" s="55"/>
      <c r="AAO37" s="55"/>
      <c r="AAP37" s="55"/>
      <c r="AAQ37" s="55"/>
      <c r="AAR37" s="55"/>
      <c r="AAS37" s="55"/>
      <c r="AAT37" s="55"/>
      <c r="AAU37" s="55"/>
      <c r="AAV37" s="55"/>
      <c r="AAW37" s="55"/>
      <c r="AAX37" s="55"/>
      <c r="AAY37" s="55"/>
      <c r="AAZ37" s="55"/>
      <c r="ABA37" s="55"/>
      <c r="ABB37" s="55"/>
      <c r="ABC37" s="55"/>
      <c r="ABD37" s="55"/>
      <c r="ABE37" s="55"/>
      <c r="ABF37" s="55"/>
      <c r="ABG37" s="55"/>
      <c r="ABH37" s="55"/>
      <c r="ABI37" s="55"/>
      <c r="ABJ37" s="55"/>
      <c r="ABK37" s="55"/>
      <c r="ABL37" s="55"/>
      <c r="ABM37" s="55"/>
      <c r="ABN37" s="55"/>
      <c r="ABO37" s="55"/>
      <c r="ABP37" s="55"/>
      <c r="ABQ37" s="55"/>
      <c r="ABR37" s="55"/>
      <c r="ABS37" s="55"/>
      <c r="ABT37" s="55"/>
      <c r="ABU37" s="55"/>
      <c r="ABV37" s="55"/>
      <c r="ABW37" s="55"/>
      <c r="ABX37" s="55"/>
      <c r="ABY37" s="55"/>
      <c r="ABZ37" s="55"/>
      <c r="ACA37" s="55"/>
      <c r="ACB37" s="55"/>
      <c r="ACC37" s="55"/>
      <c r="ACD37" s="55"/>
      <c r="ACE37" s="55"/>
      <c r="ACF37" s="55"/>
      <c r="ACG37" s="55"/>
      <c r="ACH37" s="55"/>
      <c r="ACI37" s="55"/>
      <c r="ACJ37" s="55"/>
      <c r="ACK37" s="55"/>
      <c r="ACL37" s="55"/>
      <c r="ACM37" s="55"/>
      <c r="ACN37" s="55"/>
      <c r="ACO37" s="55"/>
      <c r="ACP37" s="55"/>
      <c r="ACQ37" s="55"/>
      <c r="ACR37" s="55"/>
      <c r="ACS37" s="55"/>
      <c r="ACT37" s="55"/>
      <c r="ACU37" s="55"/>
      <c r="ACV37" s="55"/>
      <c r="ACW37" s="55"/>
      <c r="ACX37" s="55"/>
      <c r="ACY37" s="55"/>
      <c r="ACZ37" s="55"/>
      <c r="ADA37" s="55"/>
      <c r="ADB37" s="55"/>
      <c r="ADC37" s="55"/>
      <c r="ADD37" s="55"/>
      <c r="ADE37" s="55"/>
      <c r="ADF37" s="55"/>
      <c r="ADG37" s="55"/>
      <c r="ADH37" s="55"/>
      <c r="ADI37" s="55"/>
      <c r="ADJ37" s="55"/>
      <c r="ADK37" s="55"/>
      <c r="ADL37" s="55"/>
      <c r="ADM37" s="55"/>
      <c r="ADN37" s="55"/>
      <c r="ADO37" s="55"/>
      <c r="ADP37" s="55"/>
      <c r="ADQ37" s="55"/>
      <c r="ADR37" s="55"/>
      <c r="ADS37" s="55"/>
      <c r="ADT37" s="55"/>
      <c r="ADU37" s="55"/>
      <c r="ADV37" s="55"/>
      <c r="ADW37" s="55"/>
      <c r="ADX37" s="55"/>
      <c r="ADY37" s="55"/>
      <c r="ADZ37" s="55"/>
      <c r="AEA37" s="55"/>
      <c r="AEB37" s="55"/>
      <c r="AEC37" s="55"/>
      <c r="AED37" s="55"/>
      <c r="AEE37" s="55"/>
      <c r="AEF37" s="55"/>
      <c r="AEG37" s="55"/>
      <c r="AEH37" s="55"/>
      <c r="AEI37" s="55"/>
      <c r="AEJ37" s="55"/>
      <c r="AEK37" s="55"/>
      <c r="AEL37" s="55"/>
      <c r="AEM37" s="55"/>
      <c r="AEN37" s="55"/>
      <c r="AEO37" s="55"/>
      <c r="AEP37" s="55"/>
      <c r="AEQ37" s="55"/>
      <c r="AER37" s="55"/>
      <c r="AES37" s="55"/>
      <c r="AET37" s="55"/>
      <c r="AEU37" s="55"/>
      <c r="AEV37" s="55"/>
      <c r="AEW37" s="55"/>
      <c r="AEX37" s="55"/>
      <c r="AEY37" s="55"/>
      <c r="AEZ37" s="55"/>
      <c r="AFA37" s="55"/>
      <c r="AFB37" s="55"/>
      <c r="AFC37" s="55"/>
      <c r="AFD37" s="55"/>
      <c r="AFE37" s="55"/>
      <c r="AFF37" s="55"/>
      <c r="AFG37" s="55"/>
      <c r="AFH37" s="55"/>
      <c r="AFI37" s="55"/>
      <c r="AFJ37" s="55"/>
      <c r="AFK37" s="55"/>
      <c r="AFL37" s="55"/>
      <c r="AFM37" s="55"/>
      <c r="AFN37" s="55"/>
      <c r="AFO37" s="55"/>
      <c r="AFP37" s="55"/>
      <c r="AFQ37" s="55"/>
      <c r="AFR37" s="55"/>
      <c r="AFS37" s="55"/>
      <c r="AFT37" s="55"/>
      <c r="AFU37" s="55"/>
      <c r="AFV37" s="55"/>
      <c r="AFW37" s="55"/>
      <c r="AFX37" s="55"/>
      <c r="AFY37" s="55"/>
      <c r="AFZ37" s="55"/>
      <c r="AGA37" s="55"/>
      <c r="AGB37" s="55"/>
      <c r="AGC37" s="55"/>
      <c r="AGD37" s="55"/>
      <c r="AGE37" s="55"/>
      <c r="AGF37" s="55"/>
      <c r="AGG37" s="55"/>
      <c r="AGH37" s="55"/>
      <c r="AGI37" s="55"/>
      <c r="AGJ37" s="55"/>
      <c r="AGK37" s="55"/>
      <c r="AGL37" s="55"/>
      <c r="AGM37" s="55"/>
      <c r="AGN37" s="55"/>
      <c r="AGO37" s="55"/>
      <c r="AGP37" s="55"/>
      <c r="AGQ37" s="55"/>
      <c r="AGR37" s="55"/>
      <c r="AGS37" s="55"/>
      <c r="AGT37" s="55"/>
      <c r="AGU37" s="55"/>
      <c r="AGV37" s="55"/>
      <c r="AGW37" s="55"/>
      <c r="AGX37" s="55"/>
      <c r="AGY37" s="55"/>
      <c r="AGZ37" s="55"/>
      <c r="AHA37" s="55"/>
    </row>
    <row r="38" spans="2:885" s="35" customFormat="1" ht="12.75" customHeight="1" x14ac:dyDescent="0.25">
      <c r="B38" s="61"/>
      <c r="C38" s="83"/>
      <c r="D38" s="83"/>
      <c r="E38" s="61"/>
      <c r="G38" s="51"/>
      <c r="H38" s="51"/>
      <c r="I38" s="51"/>
      <c r="J38" s="51" t="s">
        <v>28</v>
      </c>
      <c r="K38" s="51"/>
      <c r="L38" s="51"/>
      <c r="M38" s="51"/>
      <c r="N38" s="51"/>
      <c r="S38" s="60"/>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c r="IW38" s="55"/>
      <c r="IX38" s="55"/>
      <c r="IY38" s="55"/>
      <c r="IZ38" s="55"/>
      <c r="JA38" s="55"/>
      <c r="JB38" s="55"/>
      <c r="JC38" s="55"/>
      <c r="JD38" s="55"/>
      <c r="JE38" s="55"/>
      <c r="JF38" s="55"/>
      <c r="JG38" s="55"/>
      <c r="JH38" s="55"/>
      <c r="JI38" s="55"/>
      <c r="JJ38" s="55"/>
      <c r="JK38" s="55"/>
      <c r="JL38" s="55"/>
      <c r="JM38" s="55"/>
      <c r="JN38" s="55"/>
      <c r="JO38" s="55"/>
      <c r="JP38" s="55"/>
      <c r="JQ38" s="55"/>
      <c r="JR38" s="55"/>
      <c r="JS38" s="55"/>
      <c r="JT38" s="55"/>
      <c r="JU38" s="55"/>
      <c r="JV38" s="55"/>
      <c r="JW38" s="55"/>
      <c r="JX38" s="55"/>
      <c r="JY38" s="55"/>
      <c r="JZ38" s="55"/>
      <c r="KA38" s="55"/>
      <c r="KB38" s="55"/>
      <c r="KC38" s="55"/>
      <c r="KD38" s="55"/>
      <c r="KE38" s="55"/>
      <c r="KF38" s="55"/>
      <c r="KG38" s="55"/>
      <c r="KH38" s="55"/>
      <c r="KI38" s="55"/>
      <c r="KJ38" s="55"/>
      <c r="KK38" s="55"/>
      <c r="KL38" s="55"/>
      <c r="KM38" s="55"/>
      <c r="KN38" s="55"/>
      <c r="KO38" s="55"/>
      <c r="KP38" s="55"/>
      <c r="KQ38" s="55"/>
      <c r="KR38" s="55"/>
      <c r="KS38" s="55"/>
      <c r="KT38" s="55"/>
      <c r="KU38" s="55"/>
      <c r="KV38" s="55"/>
      <c r="KW38" s="55"/>
      <c r="KX38" s="55"/>
      <c r="KY38" s="55"/>
      <c r="KZ38" s="55"/>
      <c r="LA38" s="55"/>
      <c r="LB38" s="55"/>
      <c r="LC38" s="55"/>
      <c r="LD38" s="55"/>
      <c r="LE38" s="55"/>
      <c r="LF38" s="55"/>
      <c r="LG38" s="55"/>
      <c r="LH38" s="55"/>
      <c r="LI38" s="55"/>
      <c r="LJ38" s="55"/>
      <c r="LK38" s="55"/>
      <c r="LL38" s="55"/>
      <c r="LM38" s="55"/>
      <c r="LN38" s="55"/>
      <c r="LO38" s="55"/>
      <c r="LP38" s="55"/>
      <c r="LQ38" s="55"/>
      <c r="LR38" s="55"/>
      <c r="LS38" s="55"/>
      <c r="LT38" s="55"/>
      <c r="LU38" s="55"/>
      <c r="LV38" s="55"/>
      <c r="LW38" s="55"/>
      <c r="LX38" s="55"/>
      <c r="LY38" s="55"/>
      <c r="LZ38" s="55"/>
      <c r="MA38" s="55"/>
      <c r="MB38" s="55"/>
      <c r="MC38" s="55"/>
      <c r="MD38" s="55"/>
      <c r="ME38" s="55"/>
      <c r="MF38" s="55"/>
      <c r="MG38" s="55"/>
      <c r="MH38" s="55"/>
      <c r="MI38" s="55"/>
      <c r="MJ38" s="55"/>
      <c r="MK38" s="55"/>
      <c r="ML38" s="55"/>
      <c r="MM38" s="55"/>
      <c r="MN38" s="55"/>
      <c r="MO38" s="55"/>
      <c r="MP38" s="55"/>
      <c r="MQ38" s="55"/>
      <c r="MR38" s="55"/>
      <c r="MS38" s="55"/>
      <c r="MT38" s="55"/>
      <c r="MU38" s="55"/>
      <c r="MV38" s="55"/>
      <c r="MW38" s="55"/>
      <c r="MX38" s="55"/>
      <c r="MY38" s="55"/>
      <c r="MZ38" s="55"/>
      <c r="NA38" s="55"/>
      <c r="NB38" s="55"/>
      <c r="NC38" s="55"/>
      <c r="ND38" s="55"/>
      <c r="NE38" s="55"/>
      <c r="NF38" s="55"/>
      <c r="NG38" s="55"/>
      <c r="NH38" s="55"/>
      <c r="NI38" s="55"/>
      <c r="NJ38" s="55"/>
      <c r="NK38" s="55"/>
      <c r="NL38" s="55"/>
      <c r="NM38" s="55"/>
      <c r="NN38" s="55"/>
      <c r="NO38" s="55"/>
      <c r="NP38" s="55"/>
      <c r="NQ38" s="55"/>
      <c r="NR38" s="55"/>
      <c r="NS38" s="55"/>
      <c r="NT38" s="55"/>
      <c r="NU38" s="55"/>
      <c r="NV38" s="55"/>
      <c r="NW38" s="55"/>
      <c r="NX38" s="55"/>
      <c r="NY38" s="55"/>
      <c r="NZ38" s="55"/>
      <c r="OA38" s="55"/>
      <c r="OB38" s="55"/>
      <c r="OC38" s="55"/>
      <c r="OD38" s="55"/>
      <c r="OE38" s="55"/>
      <c r="OF38" s="55"/>
      <c r="OG38" s="55"/>
      <c r="OH38" s="55"/>
      <c r="OI38" s="55"/>
      <c r="OJ38" s="55"/>
      <c r="OK38" s="55"/>
      <c r="OL38" s="55"/>
      <c r="OM38" s="55"/>
      <c r="ON38" s="55"/>
      <c r="OO38" s="55"/>
      <c r="OP38" s="55"/>
      <c r="OQ38" s="55"/>
      <c r="OR38" s="55"/>
      <c r="OS38" s="55"/>
      <c r="OT38" s="55"/>
      <c r="OU38" s="55"/>
      <c r="OV38" s="55"/>
      <c r="OW38" s="55"/>
      <c r="OX38" s="55"/>
      <c r="OY38" s="55"/>
      <c r="OZ38" s="55"/>
      <c r="PA38" s="55"/>
      <c r="PB38" s="55"/>
      <c r="PC38" s="55"/>
      <c r="PD38" s="55"/>
      <c r="PE38" s="55"/>
      <c r="PF38" s="55"/>
      <c r="PG38" s="55"/>
      <c r="PH38" s="55"/>
      <c r="PI38" s="55"/>
      <c r="PJ38" s="55"/>
      <c r="PK38" s="55"/>
      <c r="PL38" s="55"/>
      <c r="PM38" s="55"/>
      <c r="PN38" s="55"/>
      <c r="PO38" s="55"/>
      <c r="PP38" s="55"/>
      <c r="PQ38" s="55"/>
      <c r="PR38" s="55"/>
      <c r="PS38" s="55"/>
      <c r="PT38" s="55"/>
      <c r="PU38" s="55"/>
      <c r="PV38" s="55"/>
      <c r="PW38" s="55"/>
      <c r="PX38" s="55"/>
      <c r="PY38" s="55"/>
      <c r="PZ38" s="55"/>
      <c r="QA38" s="55"/>
      <c r="QB38" s="55"/>
      <c r="QC38" s="55"/>
      <c r="QD38" s="55"/>
      <c r="QE38" s="55"/>
      <c r="QF38" s="55"/>
      <c r="QG38" s="55"/>
      <c r="QH38" s="55"/>
      <c r="QI38" s="55"/>
      <c r="QJ38" s="55"/>
      <c r="QK38" s="55"/>
      <c r="QL38" s="55"/>
      <c r="QM38" s="55"/>
      <c r="QN38" s="55"/>
      <c r="QO38" s="55"/>
      <c r="QP38" s="55"/>
      <c r="QQ38" s="55"/>
      <c r="QR38" s="55"/>
      <c r="QS38" s="55"/>
      <c r="QT38" s="55"/>
      <c r="QU38" s="55"/>
      <c r="QV38" s="55"/>
      <c r="QW38" s="55"/>
      <c r="QX38" s="55"/>
      <c r="QY38" s="55"/>
      <c r="QZ38" s="55"/>
      <c r="RA38" s="55"/>
      <c r="RB38" s="55"/>
      <c r="RC38" s="55"/>
      <c r="RD38" s="55"/>
      <c r="RE38" s="55"/>
      <c r="RF38" s="55"/>
      <c r="RG38" s="55"/>
      <c r="RH38" s="55"/>
      <c r="RI38" s="55"/>
      <c r="RJ38" s="55"/>
      <c r="RK38" s="55"/>
      <c r="RL38" s="55"/>
      <c r="RM38" s="55"/>
      <c r="RN38" s="55"/>
      <c r="RO38" s="55"/>
      <c r="RP38" s="55"/>
      <c r="RQ38" s="55"/>
      <c r="RR38" s="55"/>
      <c r="RS38" s="55"/>
      <c r="RT38" s="55"/>
      <c r="RU38" s="55"/>
      <c r="RV38" s="55"/>
      <c r="RW38" s="55"/>
      <c r="RX38" s="55"/>
      <c r="RY38" s="55"/>
      <c r="RZ38" s="55"/>
      <c r="SA38" s="55"/>
      <c r="SB38" s="55"/>
      <c r="SC38" s="55"/>
      <c r="SD38" s="55"/>
      <c r="SE38" s="55"/>
      <c r="SF38" s="55"/>
      <c r="SG38" s="55"/>
      <c r="SH38" s="55"/>
      <c r="SI38" s="55"/>
      <c r="SJ38" s="55"/>
      <c r="SK38" s="55"/>
      <c r="SL38" s="55"/>
      <c r="SM38" s="55"/>
      <c r="SN38" s="55"/>
      <c r="SO38" s="55"/>
      <c r="SP38" s="55"/>
      <c r="SQ38" s="55"/>
      <c r="SR38" s="55"/>
      <c r="SS38" s="55"/>
      <c r="ST38" s="55"/>
      <c r="SU38" s="55"/>
      <c r="SV38" s="55"/>
      <c r="SW38" s="55"/>
      <c r="SX38" s="55"/>
      <c r="SY38" s="55"/>
      <c r="SZ38" s="55"/>
      <c r="TA38" s="55"/>
      <c r="TB38" s="55"/>
      <c r="TC38" s="55"/>
      <c r="TD38" s="55"/>
      <c r="TE38" s="55"/>
      <c r="TF38" s="55"/>
      <c r="TG38" s="55"/>
      <c r="TH38" s="55"/>
      <c r="TI38" s="55"/>
      <c r="TJ38" s="55"/>
      <c r="TK38" s="55"/>
      <c r="TL38" s="55"/>
      <c r="TM38" s="55"/>
      <c r="TN38" s="55"/>
      <c r="TO38" s="55"/>
      <c r="TP38" s="55"/>
      <c r="TQ38" s="55"/>
      <c r="TR38" s="55"/>
      <c r="TS38" s="55"/>
      <c r="TT38" s="55"/>
      <c r="TU38" s="55"/>
      <c r="TV38" s="55"/>
      <c r="TW38" s="55"/>
      <c r="TX38" s="55"/>
      <c r="TY38" s="55"/>
      <c r="TZ38" s="55"/>
      <c r="UA38" s="55"/>
      <c r="UB38" s="55"/>
      <c r="UC38" s="55"/>
      <c r="UD38" s="55"/>
      <c r="UE38" s="55"/>
      <c r="UF38" s="55"/>
      <c r="UG38" s="55"/>
      <c r="UH38" s="55"/>
      <c r="UI38" s="55"/>
      <c r="UJ38" s="55"/>
      <c r="UK38" s="55"/>
      <c r="UL38" s="55"/>
      <c r="UM38" s="55"/>
      <c r="UN38" s="55"/>
      <c r="UO38" s="55"/>
      <c r="UP38" s="55"/>
      <c r="UQ38" s="55"/>
      <c r="UR38" s="55"/>
      <c r="US38" s="55"/>
      <c r="UT38" s="55"/>
      <c r="UU38" s="55"/>
      <c r="UV38" s="55"/>
      <c r="UW38" s="55"/>
      <c r="UX38" s="55"/>
      <c r="UY38" s="55"/>
      <c r="UZ38" s="55"/>
      <c r="VA38" s="55"/>
      <c r="VB38" s="55"/>
      <c r="VC38" s="55"/>
      <c r="VD38" s="55"/>
      <c r="VE38" s="55"/>
      <c r="VF38" s="55"/>
      <c r="VG38" s="55"/>
      <c r="VH38" s="55"/>
      <c r="VI38" s="55"/>
      <c r="VJ38" s="55"/>
      <c r="VK38" s="55"/>
      <c r="VL38" s="55"/>
      <c r="VM38" s="55"/>
      <c r="VN38" s="55"/>
      <c r="VO38" s="55"/>
      <c r="VP38" s="55"/>
      <c r="VQ38" s="55"/>
      <c r="VR38" s="55"/>
      <c r="VS38" s="55"/>
      <c r="VT38" s="55"/>
      <c r="VU38" s="55"/>
      <c r="VV38" s="55"/>
      <c r="VW38" s="55"/>
      <c r="VX38" s="55"/>
      <c r="VY38" s="55"/>
      <c r="VZ38" s="55"/>
      <c r="WA38" s="55"/>
      <c r="WB38" s="55"/>
      <c r="WC38" s="55"/>
      <c r="WD38" s="55"/>
      <c r="WE38" s="55"/>
      <c r="WF38" s="55"/>
      <c r="WG38" s="55"/>
      <c r="WH38" s="55"/>
      <c r="WI38" s="55"/>
      <c r="WJ38" s="55"/>
      <c r="WK38" s="55"/>
      <c r="WL38" s="55"/>
      <c r="WM38" s="55"/>
      <c r="WN38" s="55"/>
      <c r="WO38" s="55"/>
      <c r="WP38" s="55"/>
      <c r="WQ38" s="55"/>
      <c r="WR38" s="55"/>
      <c r="WS38" s="55"/>
      <c r="WT38" s="55"/>
      <c r="WU38" s="55"/>
      <c r="WV38" s="55"/>
      <c r="WW38" s="55"/>
      <c r="WX38" s="55"/>
      <c r="WY38" s="55"/>
      <c r="WZ38" s="55"/>
      <c r="XA38" s="55"/>
      <c r="XB38" s="55"/>
      <c r="XC38" s="55"/>
      <c r="XD38" s="55"/>
      <c r="XE38" s="55"/>
      <c r="XF38" s="55"/>
      <c r="XG38" s="55"/>
      <c r="XH38" s="55"/>
      <c r="XI38" s="55"/>
      <c r="XJ38" s="55"/>
      <c r="XK38" s="55"/>
      <c r="XL38" s="55"/>
      <c r="XM38" s="55"/>
      <c r="XN38" s="55"/>
      <c r="XO38" s="55"/>
      <c r="XP38" s="55"/>
      <c r="XQ38" s="55"/>
      <c r="XR38" s="55"/>
      <c r="XS38" s="55"/>
      <c r="XT38" s="55"/>
      <c r="XU38" s="55"/>
      <c r="XV38" s="55"/>
      <c r="XW38" s="55"/>
      <c r="XX38" s="55"/>
      <c r="XY38" s="55"/>
      <c r="XZ38" s="55"/>
      <c r="YA38" s="55"/>
      <c r="YB38" s="55"/>
      <c r="YC38" s="55"/>
      <c r="YD38" s="55"/>
      <c r="YE38" s="55"/>
      <c r="YF38" s="55"/>
      <c r="YG38" s="55"/>
      <c r="YH38" s="55"/>
      <c r="YI38" s="55"/>
      <c r="YJ38" s="55"/>
      <c r="YK38" s="55"/>
      <c r="YL38" s="55"/>
      <c r="YM38" s="55"/>
      <c r="YN38" s="55"/>
      <c r="YO38" s="55"/>
      <c r="YP38" s="55"/>
      <c r="YQ38" s="55"/>
      <c r="YR38" s="55"/>
      <c r="YS38" s="55"/>
      <c r="YT38" s="55"/>
      <c r="YU38" s="55"/>
      <c r="YV38" s="55"/>
      <c r="YW38" s="55"/>
      <c r="YX38" s="55"/>
      <c r="YY38" s="55"/>
      <c r="YZ38" s="55"/>
      <c r="ZA38" s="55"/>
      <c r="ZB38" s="55"/>
      <c r="ZC38" s="55"/>
      <c r="ZD38" s="55"/>
      <c r="ZE38" s="55"/>
      <c r="ZF38" s="55"/>
      <c r="ZG38" s="55"/>
      <c r="ZH38" s="55"/>
      <c r="ZI38" s="55"/>
      <c r="ZJ38" s="55"/>
      <c r="ZK38" s="55"/>
      <c r="ZL38" s="55"/>
      <c r="ZM38" s="55"/>
      <c r="ZN38" s="55"/>
      <c r="ZO38" s="55"/>
      <c r="ZP38" s="55"/>
      <c r="ZQ38" s="55"/>
      <c r="ZR38" s="55"/>
      <c r="ZS38" s="55"/>
      <c r="ZT38" s="55"/>
      <c r="ZU38" s="55"/>
      <c r="ZV38" s="55"/>
      <c r="ZW38" s="55"/>
      <c r="ZX38" s="55"/>
      <c r="ZY38" s="55"/>
      <c r="ZZ38" s="55"/>
      <c r="AAA38" s="55"/>
      <c r="AAB38" s="55"/>
      <c r="AAC38" s="55"/>
      <c r="AAD38" s="55"/>
      <c r="AAE38" s="55"/>
      <c r="AAF38" s="55"/>
      <c r="AAG38" s="55"/>
      <c r="AAH38" s="55"/>
      <c r="AAI38" s="55"/>
      <c r="AAJ38" s="55"/>
      <c r="AAK38" s="55"/>
      <c r="AAL38" s="55"/>
      <c r="AAM38" s="55"/>
      <c r="AAN38" s="55"/>
      <c r="AAO38" s="55"/>
      <c r="AAP38" s="55"/>
      <c r="AAQ38" s="55"/>
      <c r="AAR38" s="55"/>
      <c r="AAS38" s="55"/>
      <c r="AAT38" s="55"/>
      <c r="AAU38" s="55"/>
      <c r="AAV38" s="55"/>
      <c r="AAW38" s="55"/>
      <c r="AAX38" s="55"/>
      <c r="AAY38" s="55"/>
      <c r="AAZ38" s="55"/>
      <c r="ABA38" s="55"/>
      <c r="ABB38" s="55"/>
      <c r="ABC38" s="55"/>
      <c r="ABD38" s="55"/>
      <c r="ABE38" s="55"/>
      <c r="ABF38" s="55"/>
      <c r="ABG38" s="55"/>
      <c r="ABH38" s="55"/>
      <c r="ABI38" s="55"/>
      <c r="ABJ38" s="55"/>
      <c r="ABK38" s="55"/>
      <c r="ABL38" s="55"/>
      <c r="ABM38" s="55"/>
      <c r="ABN38" s="55"/>
      <c r="ABO38" s="55"/>
      <c r="ABP38" s="55"/>
      <c r="ABQ38" s="55"/>
      <c r="ABR38" s="55"/>
      <c r="ABS38" s="55"/>
      <c r="ABT38" s="55"/>
      <c r="ABU38" s="55"/>
      <c r="ABV38" s="55"/>
      <c r="ABW38" s="55"/>
      <c r="ABX38" s="55"/>
      <c r="ABY38" s="55"/>
      <c r="ABZ38" s="55"/>
      <c r="ACA38" s="55"/>
      <c r="ACB38" s="55"/>
      <c r="ACC38" s="55"/>
      <c r="ACD38" s="55"/>
      <c r="ACE38" s="55"/>
      <c r="ACF38" s="55"/>
      <c r="ACG38" s="55"/>
      <c r="ACH38" s="55"/>
      <c r="ACI38" s="55"/>
      <c r="ACJ38" s="55"/>
      <c r="ACK38" s="55"/>
      <c r="ACL38" s="55"/>
      <c r="ACM38" s="55"/>
      <c r="ACN38" s="55"/>
      <c r="ACO38" s="55"/>
      <c r="ACP38" s="55"/>
      <c r="ACQ38" s="55"/>
      <c r="ACR38" s="55"/>
      <c r="ACS38" s="55"/>
      <c r="ACT38" s="55"/>
      <c r="ACU38" s="55"/>
      <c r="ACV38" s="55"/>
      <c r="ACW38" s="55"/>
      <c r="ACX38" s="55"/>
      <c r="ACY38" s="55"/>
      <c r="ACZ38" s="55"/>
      <c r="ADA38" s="55"/>
      <c r="ADB38" s="55"/>
      <c r="ADC38" s="55"/>
      <c r="ADD38" s="55"/>
      <c r="ADE38" s="55"/>
      <c r="ADF38" s="55"/>
      <c r="ADG38" s="55"/>
      <c r="ADH38" s="55"/>
      <c r="ADI38" s="55"/>
      <c r="ADJ38" s="55"/>
      <c r="ADK38" s="55"/>
      <c r="ADL38" s="55"/>
      <c r="ADM38" s="55"/>
      <c r="ADN38" s="55"/>
      <c r="ADO38" s="55"/>
      <c r="ADP38" s="55"/>
      <c r="ADQ38" s="55"/>
      <c r="ADR38" s="55"/>
      <c r="ADS38" s="55"/>
      <c r="ADT38" s="55"/>
      <c r="ADU38" s="55"/>
      <c r="ADV38" s="55"/>
      <c r="ADW38" s="55"/>
      <c r="ADX38" s="55"/>
      <c r="ADY38" s="55"/>
      <c r="ADZ38" s="55"/>
      <c r="AEA38" s="55"/>
      <c r="AEB38" s="55"/>
      <c r="AEC38" s="55"/>
      <c r="AED38" s="55"/>
      <c r="AEE38" s="55"/>
      <c r="AEF38" s="55"/>
      <c r="AEG38" s="55"/>
      <c r="AEH38" s="55"/>
      <c r="AEI38" s="55"/>
      <c r="AEJ38" s="55"/>
      <c r="AEK38" s="55"/>
      <c r="AEL38" s="55"/>
      <c r="AEM38" s="55"/>
      <c r="AEN38" s="55"/>
      <c r="AEO38" s="55"/>
      <c r="AEP38" s="55"/>
      <c r="AEQ38" s="55"/>
      <c r="AER38" s="55"/>
      <c r="AES38" s="55"/>
      <c r="AET38" s="55"/>
      <c r="AEU38" s="55"/>
      <c r="AEV38" s="55"/>
      <c r="AEW38" s="55"/>
      <c r="AEX38" s="55"/>
      <c r="AEY38" s="55"/>
      <c r="AEZ38" s="55"/>
      <c r="AFA38" s="55"/>
      <c r="AFB38" s="55"/>
      <c r="AFC38" s="55"/>
      <c r="AFD38" s="55"/>
      <c r="AFE38" s="55"/>
      <c r="AFF38" s="55"/>
      <c r="AFG38" s="55"/>
      <c r="AFH38" s="55"/>
      <c r="AFI38" s="55"/>
      <c r="AFJ38" s="55"/>
      <c r="AFK38" s="55"/>
      <c r="AFL38" s="55"/>
      <c r="AFM38" s="55"/>
      <c r="AFN38" s="55"/>
      <c r="AFO38" s="55"/>
      <c r="AFP38" s="55"/>
      <c r="AFQ38" s="55"/>
      <c r="AFR38" s="55"/>
      <c r="AFS38" s="55"/>
      <c r="AFT38" s="55"/>
      <c r="AFU38" s="55"/>
      <c r="AFV38" s="55"/>
      <c r="AFW38" s="55"/>
      <c r="AFX38" s="55"/>
      <c r="AFY38" s="55"/>
      <c r="AFZ38" s="55"/>
      <c r="AGA38" s="55"/>
      <c r="AGB38" s="55"/>
      <c r="AGC38" s="55"/>
      <c r="AGD38" s="55"/>
      <c r="AGE38" s="55"/>
      <c r="AGF38" s="55"/>
      <c r="AGG38" s="55"/>
      <c r="AGH38" s="55"/>
      <c r="AGI38" s="55"/>
      <c r="AGJ38" s="55"/>
      <c r="AGK38" s="55"/>
      <c r="AGL38" s="55"/>
      <c r="AGM38" s="55"/>
      <c r="AGN38" s="55"/>
      <c r="AGO38" s="55"/>
      <c r="AGP38" s="55"/>
      <c r="AGQ38" s="55"/>
      <c r="AGR38" s="55"/>
      <c r="AGS38" s="55"/>
      <c r="AGT38" s="55"/>
      <c r="AGU38" s="55"/>
      <c r="AGV38" s="55"/>
      <c r="AGW38" s="55"/>
      <c r="AGX38" s="55"/>
      <c r="AGY38" s="55"/>
      <c r="AGZ38" s="55"/>
      <c r="AHA38" s="55"/>
    </row>
    <row r="39" spans="2:885" s="35" customFormat="1" ht="12.75" customHeight="1" x14ac:dyDescent="0.25">
      <c r="B39" s="61"/>
      <c r="C39" s="83"/>
      <c r="D39" s="83"/>
      <c r="E39" s="61"/>
      <c r="G39" s="51" t="s">
        <v>28</v>
      </c>
      <c r="H39" s="51"/>
      <c r="I39" s="51"/>
      <c r="J39" s="51"/>
      <c r="K39" s="51"/>
      <c r="L39" s="51"/>
      <c r="M39" s="51"/>
      <c r="N39" s="51"/>
      <c r="S39" s="60"/>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c r="IW39" s="55"/>
      <c r="IX39" s="55"/>
      <c r="IY39" s="55"/>
      <c r="IZ39" s="55"/>
      <c r="JA39" s="55"/>
      <c r="JB39" s="55"/>
      <c r="JC39" s="55"/>
      <c r="JD39" s="55"/>
      <c r="JE39" s="55"/>
      <c r="JF39" s="55"/>
      <c r="JG39" s="55"/>
      <c r="JH39" s="55"/>
      <c r="JI39" s="55"/>
      <c r="JJ39" s="55"/>
      <c r="JK39" s="55"/>
      <c r="JL39" s="55"/>
      <c r="JM39" s="55"/>
      <c r="JN39" s="55"/>
      <c r="JO39" s="55"/>
      <c r="JP39" s="55"/>
      <c r="JQ39" s="55"/>
      <c r="JR39" s="55"/>
      <c r="JS39" s="55"/>
      <c r="JT39" s="55"/>
      <c r="JU39" s="55"/>
      <c r="JV39" s="55"/>
      <c r="JW39" s="55"/>
      <c r="JX39" s="55"/>
      <c r="JY39" s="55"/>
      <c r="JZ39" s="55"/>
      <c r="KA39" s="55"/>
      <c r="KB39" s="55"/>
      <c r="KC39" s="55"/>
      <c r="KD39" s="55"/>
      <c r="KE39" s="55"/>
      <c r="KF39" s="55"/>
      <c r="KG39" s="55"/>
      <c r="KH39" s="55"/>
      <c r="KI39" s="55"/>
      <c r="KJ39" s="55"/>
      <c r="KK39" s="55"/>
      <c r="KL39" s="55"/>
      <c r="KM39" s="55"/>
      <c r="KN39" s="55"/>
      <c r="KO39" s="55"/>
      <c r="KP39" s="55"/>
      <c r="KQ39" s="55"/>
      <c r="KR39" s="55"/>
      <c r="KS39" s="55"/>
      <c r="KT39" s="55"/>
      <c r="KU39" s="55"/>
      <c r="KV39" s="55"/>
      <c r="KW39" s="55"/>
      <c r="KX39" s="55"/>
      <c r="KY39" s="55"/>
      <c r="KZ39" s="55"/>
      <c r="LA39" s="55"/>
      <c r="LB39" s="55"/>
      <c r="LC39" s="55"/>
      <c r="LD39" s="55"/>
      <c r="LE39" s="55"/>
      <c r="LF39" s="55"/>
      <c r="LG39" s="55"/>
      <c r="LH39" s="55"/>
      <c r="LI39" s="55"/>
      <c r="LJ39" s="55"/>
      <c r="LK39" s="55"/>
      <c r="LL39" s="55"/>
      <c r="LM39" s="55"/>
      <c r="LN39" s="55"/>
      <c r="LO39" s="55"/>
      <c r="LP39" s="55"/>
      <c r="LQ39" s="55"/>
      <c r="LR39" s="55"/>
      <c r="LS39" s="55"/>
      <c r="LT39" s="55"/>
      <c r="LU39" s="55"/>
      <c r="LV39" s="55"/>
      <c r="LW39" s="55"/>
      <c r="LX39" s="55"/>
      <c r="LY39" s="55"/>
      <c r="LZ39" s="55"/>
      <c r="MA39" s="55"/>
      <c r="MB39" s="55"/>
      <c r="MC39" s="55"/>
      <c r="MD39" s="55"/>
      <c r="ME39" s="55"/>
      <c r="MF39" s="55"/>
      <c r="MG39" s="55"/>
      <c r="MH39" s="55"/>
      <c r="MI39" s="55"/>
      <c r="MJ39" s="55"/>
      <c r="MK39" s="55"/>
      <c r="ML39" s="55"/>
      <c r="MM39" s="55"/>
      <c r="MN39" s="55"/>
      <c r="MO39" s="55"/>
      <c r="MP39" s="55"/>
      <c r="MQ39" s="55"/>
      <c r="MR39" s="55"/>
      <c r="MS39" s="55"/>
      <c r="MT39" s="55"/>
      <c r="MU39" s="55"/>
      <c r="MV39" s="55"/>
      <c r="MW39" s="55"/>
      <c r="MX39" s="55"/>
      <c r="MY39" s="55"/>
      <c r="MZ39" s="55"/>
      <c r="NA39" s="55"/>
      <c r="NB39" s="55"/>
      <c r="NC39" s="55"/>
      <c r="ND39" s="55"/>
      <c r="NE39" s="55"/>
      <c r="NF39" s="55"/>
      <c r="NG39" s="55"/>
      <c r="NH39" s="55"/>
      <c r="NI39" s="55"/>
      <c r="NJ39" s="55"/>
      <c r="NK39" s="55"/>
      <c r="NL39" s="55"/>
      <c r="NM39" s="55"/>
      <c r="NN39" s="55"/>
      <c r="NO39" s="55"/>
      <c r="NP39" s="55"/>
      <c r="NQ39" s="55"/>
      <c r="NR39" s="55"/>
      <c r="NS39" s="55"/>
      <c r="NT39" s="55"/>
      <c r="NU39" s="55"/>
      <c r="NV39" s="55"/>
      <c r="NW39" s="55"/>
      <c r="NX39" s="55"/>
      <c r="NY39" s="55"/>
      <c r="NZ39" s="55"/>
      <c r="OA39" s="55"/>
      <c r="OB39" s="55"/>
      <c r="OC39" s="55"/>
      <c r="OD39" s="55"/>
      <c r="OE39" s="55"/>
      <c r="OF39" s="55"/>
      <c r="OG39" s="55"/>
      <c r="OH39" s="55"/>
      <c r="OI39" s="55"/>
      <c r="OJ39" s="55"/>
      <c r="OK39" s="55"/>
      <c r="OL39" s="55"/>
      <c r="OM39" s="55"/>
      <c r="ON39" s="55"/>
      <c r="OO39" s="55"/>
      <c r="OP39" s="55"/>
      <c r="OQ39" s="55"/>
      <c r="OR39" s="55"/>
      <c r="OS39" s="55"/>
      <c r="OT39" s="55"/>
      <c r="OU39" s="55"/>
      <c r="OV39" s="55"/>
      <c r="OW39" s="55"/>
      <c r="OX39" s="55"/>
      <c r="OY39" s="55"/>
      <c r="OZ39" s="55"/>
      <c r="PA39" s="55"/>
      <c r="PB39" s="55"/>
      <c r="PC39" s="55"/>
      <c r="PD39" s="55"/>
      <c r="PE39" s="55"/>
      <c r="PF39" s="55"/>
      <c r="PG39" s="55"/>
      <c r="PH39" s="55"/>
      <c r="PI39" s="55"/>
      <c r="PJ39" s="55"/>
      <c r="PK39" s="55"/>
      <c r="PL39" s="55"/>
      <c r="PM39" s="55"/>
      <c r="PN39" s="55"/>
      <c r="PO39" s="55"/>
      <c r="PP39" s="55"/>
      <c r="PQ39" s="55"/>
      <c r="PR39" s="55"/>
      <c r="PS39" s="55"/>
      <c r="PT39" s="55"/>
      <c r="PU39" s="55"/>
      <c r="PV39" s="55"/>
      <c r="PW39" s="55"/>
      <c r="PX39" s="55"/>
      <c r="PY39" s="55"/>
      <c r="PZ39" s="55"/>
      <c r="QA39" s="55"/>
      <c r="QB39" s="55"/>
      <c r="QC39" s="55"/>
      <c r="QD39" s="55"/>
      <c r="QE39" s="55"/>
      <c r="QF39" s="55"/>
      <c r="QG39" s="55"/>
      <c r="QH39" s="55"/>
      <c r="QI39" s="55"/>
      <c r="QJ39" s="55"/>
      <c r="QK39" s="55"/>
      <c r="QL39" s="55"/>
      <c r="QM39" s="55"/>
      <c r="QN39" s="55"/>
      <c r="QO39" s="55"/>
      <c r="QP39" s="55"/>
      <c r="QQ39" s="55"/>
      <c r="QR39" s="55"/>
      <c r="QS39" s="55"/>
      <c r="QT39" s="55"/>
      <c r="QU39" s="55"/>
      <c r="QV39" s="55"/>
      <c r="QW39" s="55"/>
      <c r="QX39" s="55"/>
      <c r="QY39" s="55"/>
      <c r="QZ39" s="55"/>
      <c r="RA39" s="55"/>
      <c r="RB39" s="55"/>
      <c r="RC39" s="55"/>
      <c r="RD39" s="55"/>
      <c r="RE39" s="55"/>
      <c r="RF39" s="55"/>
      <c r="RG39" s="55"/>
      <c r="RH39" s="55"/>
      <c r="RI39" s="55"/>
      <c r="RJ39" s="55"/>
      <c r="RK39" s="55"/>
      <c r="RL39" s="55"/>
      <c r="RM39" s="55"/>
      <c r="RN39" s="55"/>
      <c r="RO39" s="55"/>
      <c r="RP39" s="55"/>
      <c r="RQ39" s="55"/>
      <c r="RR39" s="55"/>
      <c r="RS39" s="55"/>
      <c r="RT39" s="55"/>
      <c r="RU39" s="55"/>
      <c r="RV39" s="55"/>
      <c r="RW39" s="55"/>
      <c r="RX39" s="55"/>
      <c r="RY39" s="55"/>
      <c r="RZ39" s="55"/>
      <c r="SA39" s="55"/>
      <c r="SB39" s="55"/>
      <c r="SC39" s="55"/>
      <c r="SD39" s="55"/>
      <c r="SE39" s="55"/>
      <c r="SF39" s="55"/>
      <c r="SG39" s="55"/>
      <c r="SH39" s="55"/>
      <c r="SI39" s="55"/>
      <c r="SJ39" s="55"/>
      <c r="SK39" s="55"/>
      <c r="SL39" s="55"/>
      <c r="SM39" s="55"/>
      <c r="SN39" s="55"/>
      <c r="SO39" s="55"/>
      <c r="SP39" s="55"/>
      <c r="SQ39" s="55"/>
      <c r="SR39" s="55"/>
      <c r="SS39" s="55"/>
      <c r="ST39" s="55"/>
      <c r="SU39" s="55"/>
      <c r="SV39" s="55"/>
      <c r="SW39" s="55"/>
      <c r="SX39" s="55"/>
      <c r="SY39" s="55"/>
      <c r="SZ39" s="55"/>
      <c r="TA39" s="55"/>
      <c r="TB39" s="55"/>
      <c r="TC39" s="55"/>
      <c r="TD39" s="55"/>
      <c r="TE39" s="55"/>
      <c r="TF39" s="55"/>
      <c r="TG39" s="55"/>
      <c r="TH39" s="55"/>
      <c r="TI39" s="55"/>
      <c r="TJ39" s="55"/>
      <c r="TK39" s="55"/>
      <c r="TL39" s="55"/>
      <c r="TM39" s="55"/>
      <c r="TN39" s="55"/>
      <c r="TO39" s="55"/>
      <c r="TP39" s="55"/>
      <c r="TQ39" s="55"/>
      <c r="TR39" s="55"/>
      <c r="TS39" s="55"/>
      <c r="TT39" s="55"/>
      <c r="TU39" s="55"/>
      <c r="TV39" s="55"/>
      <c r="TW39" s="55"/>
      <c r="TX39" s="55"/>
      <c r="TY39" s="55"/>
      <c r="TZ39" s="55"/>
      <c r="UA39" s="55"/>
      <c r="UB39" s="55"/>
      <c r="UC39" s="55"/>
      <c r="UD39" s="55"/>
      <c r="UE39" s="55"/>
      <c r="UF39" s="55"/>
      <c r="UG39" s="55"/>
      <c r="UH39" s="55"/>
      <c r="UI39" s="55"/>
      <c r="UJ39" s="55"/>
      <c r="UK39" s="55"/>
      <c r="UL39" s="55"/>
      <c r="UM39" s="55"/>
      <c r="UN39" s="55"/>
      <c r="UO39" s="55"/>
      <c r="UP39" s="55"/>
      <c r="UQ39" s="55"/>
      <c r="UR39" s="55"/>
      <c r="US39" s="55"/>
      <c r="UT39" s="55"/>
      <c r="UU39" s="55"/>
      <c r="UV39" s="55"/>
      <c r="UW39" s="55"/>
      <c r="UX39" s="55"/>
      <c r="UY39" s="55"/>
      <c r="UZ39" s="55"/>
      <c r="VA39" s="55"/>
      <c r="VB39" s="55"/>
      <c r="VC39" s="55"/>
      <c r="VD39" s="55"/>
      <c r="VE39" s="55"/>
      <c r="VF39" s="55"/>
      <c r="VG39" s="55"/>
      <c r="VH39" s="55"/>
      <c r="VI39" s="55"/>
      <c r="VJ39" s="55"/>
      <c r="VK39" s="55"/>
      <c r="VL39" s="55"/>
      <c r="VM39" s="55"/>
      <c r="VN39" s="55"/>
      <c r="VO39" s="55"/>
      <c r="VP39" s="55"/>
      <c r="VQ39" s="55"/>
      <c r="VR39" s="55"/>
      <c r="VS39" s="55"/>
      <c r="VT39" s="55"/>
      <c r="VU39" s="55"/>
      <c r="VV39" s="55"/>
      <c r="VW39" s="55"/>
      <c r="VX39" s="55"/>
      <c r="VY39" s="55"/>
      <c r="VZ39" s="55"/>
      <c r="WA39" s="55"/>
      <c r="WB39" s="55"/>
      <c r="WC39" s="55"/>
      <c r="WD39" s="55"/>
      <c r="WE39" s="55"/>
      <c r="WF39" s="55"/>
      <c r="WG39" s="55"/>
      <c r="WH39" s="55"/>
      <c r="WI39" s="55"/>
      <c r="WJ39" s="55"/>
      <c r="WK39" s="55"/>
      <c r="WL39" s="55"/>
      <c r="WM39" s="55"/>
      <c r="WN39" s="55"/>
      <c r="WO39" s="55"/>
      <c r="WP39" s="55"/>
      <c r="WQ39" s="55"/>
      <c r="WR39" s="55"/>
      <c r="WS39" s="55"/>
      <c r="WT39" s="55"/>
      <c r="WU39" s="55"/>
      <c r="WV39" s="55"/>
      <c r="WW39" s="55"/>
      <c r="WX39" s="55"/>
      <c r="WY39" s="55"/>
      <c r="WZ39" s="55"/>
      <c r="XA39" s="55"/>
      <c r="XB39" s="55"/>
      <c r="XC39" s="55"/>
      <c r="XD39" s="55"/>
      <c r="XE39" s="55"/>
      <c r="XF39" s="55"/>
      <c r="XG39" s="55"/>
      <c r="XH39" s="55"/>
      <c r="XI39" s="55"/>
      <c r="XJ39" s="55"/>
      <c r="XK39" s="55"/>
      <c r="XL39" s="55"/>
      <c r="XM39" s="55"/>
      <c r="XN39" s="55"/>
      <c r="XO39" s="55"/>
      <c r="XP39" s="55"/>
      <c r="XQ39" s="55"/>
      <c r="XR39" s="55"/>
      <c r="XS39" s="55"/>
      <c r="XT39" s="55"/>
      <c r="XU39" s="55"/>
      <c r="XV39" s="55"/>
      <c r="XW39" s="55"/>
      <c r="XX39" s="55"/>
      <c r="XY39" s="55"/>
      <c r="XZ39" s="55"/>
      <c r="YA39" s="55"/>
      <c r="YB39" s="55"/>
      <c r="YC39" s="55"/>
      <c r="YD39" s="55"/>
      <c r="YE39" s="55"/>
      <c r="YF39" s="55"/>
      <c r="YG39" s="55"/>
      <c r="YH39" s="55"/>
      <c r="YI39" s="55"/>
      <c r="YJ39" s="55"/>
      <c r="YK39" s="55"/>
      <c r="YL39" s="55"/>
      <c r="YM39" s="55"/>
      <c r="YN39" s="55"/>
      <c r="YO39" s="55"/>
      <c r="YP39" s="55"/>
      <c r="YQ39" s="55"/>
      <c r="YR39" s="55"/>
      <c r="YS39" s="55"/>
      <c r="YT39" s="55"/>
      <c r="YU39" s="55"/>
      <c r="YV39" s="55"/>
      <c r="YW39" s="55"/>
      <c r="YX39" s="55"/>
      <c r="YY39" s="55"/>
      <c r="YZ39" s="55"/>
      <c r="ZA39" s="55"/>
      <c r="ZB39" s="55"/>
      <c r="ZC39" s="55"/>
      <c r="ZD39" s="55"/>
      <c r="ZE39" s="55"/>
      <c r="ZF39" s="55"/>
      <c r="ZG39" s="55"/>
      <c r="ZH39" s="55"/>
      <c r="ZI39" s="55"/>
      <c r="ZJ39" s="55"/>
      <c r="ZK39" s="55"/>
      <c r="ZL39" s="55"/>
      <c r="ZM39" s="55"/>
      <c r="ZN39" s="55"/>
      <c r="ZO39" s="55"/>
      <c r="ZP39" s="55"/>
      <c r="ZQ39" s="55"/>
      <c r="ZR39" s="55"/>
      <c r="ZS39" s="55"/>
      <c r="ZT39" s="55"/>
      <c r="ZU39" s="55"/>
      <c r="ZV39" s="55"/>
      <c r="ZW39" s="55"/>
      <c r="ZX39" s="55"/>
      <c r="ZY39" s="55"/>
      <c r="ZZ39" s="55"/>
      <c r="AAA39" s="55"/>
      <c r="AAB39" s="55"/>
      <c r="AAC39" s="55"/>
      <c r="AAD39" s="55"/>
      <c r="AAE39" s="55"/>
      <c r="AAF39" s="55"/>
      <c r="AAG39" s="55"/>
      <c r="AAH39" s="55"/>
      <c r="AAI39" s="55"/>
      <c r="AAJ39" s="55"/>
      <c r="AAK39" s="55"/>
      <c r="AAL39" s="55"/>
      <c r="AAM39" s="55"/>
      <c r="AAN39" s="55"/>
      <c r="AAO39" s="55"/>
      <c r="AAP39" s="55"/>
      <c r="AAQ39" s="55"/>
      <c r="AAR39" s="55"/>
      <c r="AAS39" s="55"/>
      <c r="AAT39" s="55"/>
      <c r="AAU39" s="55"/>
      <c r="AAV39" s="55"/>
      <c r="AAW39" s="55"/>
      <c r="AAX39" s="55"/>
      <c r="AAY39" s="55"/>
      <c r="AAZ39" s="55"/>
      <c r="ABA39" s="55"/>
      <c r="ABB39" s="55"/>
      <c r="ABC39" s="55"/>
      <c r="ABD39" s="55"/>
      <c r="ABE39" s="55"/>
      <c r="ABF39" s="55"/>
      <c r="ABG39" s="55"/>
      <c r="ABH39" s="55"/>
      <c r="ABI39" s="55"/>
      <c r="ABJ39" s="55"/>
      <c r="ABK39" s="55"/>
      <c r="ABL39" s="55"/>
      <c r="ABM39" s="55"/>
      <c r="ABN39" s="55"/>
      <c r="ABO39" s="55"/>
      <c r="ABP39" s="55"/>
      <c r="ABQ39" s="55"/>
      <c r="ABR39" s="55"/>
      <c r="ABS39" s="55"/>
      <c r="ABT39" s="55"/>
      <c r="ABU39" s="55"/>
      <c r="ABV39" s="55"/>
      <c r="ABW39" s="55"/>
      <c r="ABX39" s="55"/>
      <c r="ABY39" s="55"/>
      <c r="ABZ39" s="55"/>
      <c r="ACA39" s="55"/>
      <c r="ACB39" s="55"/>
      <c r="ACC39" s="55"/>
      <c r="ACD39" s="55"/>
      <c r="ACE39" s="55"/>
      <c r="ACF39" s="55"/>
      <c r="ACG39" s="55"/>
      <c r="ACH39" s="55"/>
      <c r="ACI39" s="55"/>
      <c r="ACJ39" s="55"/>
      <c r="ACK39" s="55"/>
      <c r="ACL39" s="55"/>
      <c r="ACM39" s="55"/>
      <c r="ACN39" s="55"/>
      <c r="ACO39" s="55"/>
      <c r="ACP39" s="55"/>
      <c r="ACQ39" s="55"/>
      <c r="ACR39" s="55"/>
      <c r="ACS39" s="55"/>
      <c r="ACT39" s="55"/>
      <c r="ACU39" s="55"/>
      <c r="ACV39" s="55"/>
      <c r="ACW39" s="55"/>
      <c r="ACX39" s="55"/>
      <c r="ACY39" s="55"/>
      <c r="ACZ39" s="55"/>
      <c r="ADA39" s="55"/>
      <c r="ADB39" s="55"/>
      <c r="ADC39" s="55"/>
      <c r="ADD39" s="55"/>
      <c r="ADE39" s="55"/>
      <c r="ADF39" s="55"/>
      <c r="ADG39" s="55"/>
      <c r="ADH39" s="55"/>
      <c r="ADI39" s="55"/>
      <c r="ADJ39" s="55"/>
      <c r="ADK39" s="55"/>
      <c r="ADL39" s="55"/>
      <c r="ADM39" s="55"/>
      <c r="ADN39" s="55"/>
      <c r="ADO39" s="55"/>
      <c r="ADP39" s="55"/>
      <c r="ADQ39" s="55"/>
      <c r="ADR39" s="55"/>
      <c r="ADS39" s="55"/>
      <c r="ADT39" s="55"/>
      <c r="ADU39" s="55"/>
      <c r="ADV39" s="55"/>
      <c r="ADW39" s="55"/>
      <c r="ADX39" s="55"/>
      <c r="ADY39" s="55"/>
      <c r="ADZ39" s="55"/>
      <c r="AEA39" s="55"/>
      <c r="AEB39" s="55"/>
      <c r="AEC39" s="55"/>
      <c r="AED39" s="55"/>
      <c r="AEE39" s="55"/>
      <c r="AEF39" s="55"/>
      <c r="AEG39" s="55"/>
      <c r="AEH39" s="55"/>
      <c r="AEI39" s="55"/>
      <c r="AEJ39" s="55"/>
      <c r="AEK39" s="55"/>
      <c r="AEL39" s="55"/>
      <c r="AEM39" s="55"/>
      <c r="AEN39" s="55"/>
      <c r="AEO39" s="55"/>
      <c r="AEP39" s="55"/>
      <c r="AEQ39" s="55"/>
      <c r="AER39" s="55"/>
      <c r="AES39" s="55"/>
      <c r="AET39" s="55"/>
      <c r="AEU39" s="55"/>
      <c r="AEV39" s="55"/>
      <c r="AEW39" s="55"/>
      <c r="AEX39" s="55"/>
      <c r="AEY39" s="55"/>
      <c r="AEZ39" s="55"/>
      <c r="AFA39" s="55"/>
      <c r="AFB39" s="55"/>
      <c r="AFC39" s="55"/>
      <c r="AFD39" s="55"/>
      <c r="AFE39" s="55"/>
      <c r="AFF39" s="55"/>
      <c r="AFG39" s="55"/>
      <c r="AFH39" s="55"/>
      <c r="AFI39" s="55"/>
      <c r="AFJ39" s="55"/>
      <c r="AFK39" s="55"/>
      <c r="AFL39" s="55"/>
      <c r="AFM39" s="55"/>
      <c r="AFN39" s="55"/>
      <c r="AFO39" s="55"/>
      <c r="AFP39" s="55"/>
      <c r="AFQ39" s="55"/>
      <c r="AFR39" s="55"/>
      <c r="AFS39" s="55"/>
      <c r="AFT39" s="55"/>
      <c r="AFU39" s="55"/>
      <c r="AFV39" s="55"/>
      <c r="AFW39" s="55"/>
      <c r="AFX39" s="55"/>
      <c r="AFY39" s="55"/>
      <c r="AFZ39" s="55"/>
      <c r="AGA39" s="55"/>
      <c r="AGB39" s="55"/>
      <c r="AGC39" s="55"/>
      <c r="AGD39" s="55"/>
      <c r="AGE39" s="55"/>
      <c r="AGF39" s="55"/>
      <c r="AGG39" s="55"/>
      <c r="AGH39" s="55"/>
      <c r="AGI39" s="55"/>
      <c r="AGJ39" s="55"/>
      <c r="AGK39" s="55"/>
      <c r="AGL39" s="55"/>
      <c r="AGM39" s="55"/>
      <c r="AGN39" s="55"/>
      <c r="AGO39" s="55"/>
      <c r="AGP39" s="55"/>
      <c r="AGQ39" s="55"/>
      <c r="AGR39" s="55"/>
      <c r="AGS39" s="55"/>
      <c r="AGT39" s="55"/>
      <c r="AGU39" s="55"/>
      <c r="AGV39" s="55"/>
      <c r="AGW39" s="55"/>
      <c r="AGX39" s="55"/>
      <c r="AGY39" s="55"/>
      <c r="AGZ39" s="55"/>
      <c r="AHA39" s="55"/>
    </row>
    <row r="40" spans="2:885" s="35" customFormat="1" ht="12.75" customHeight="1" x14ac:dyDescent="0.25">
      <c r="B40" s="61"/>
      <c r="C40" s="83"/>
      <c r="D40" s="83"/>
      <c r="E40" s="61"/>
      <c r="G40" s="51"/>
      <c r="H40" s="51"/>
      <c r="I40" s="51"/>
      <c r="J40" s="51"/>
      <c r="K40" s="51"/>
      <c r="L40" s="51"/>
      <c r="M40" s="51"/>
      <c r="N40" s="51"/>
      <c r="S40" s="60"/>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c r="IW40" s="55"/>
      <c r="IX40" s="55"/>
      <c r="IY40" s="55"/>
      <c r="IZ40" s="55"/>
      <c r="JA40" s="55"/>
      <c r="JB40" s="55"/>
      <c r="JC40" s="55"/>
      <c r="JD40" s="55"/>
      <c r="JE40" s="55"/>
      <c r="JF40" s="55"/>
      <c r="JG40" s="55"/>
      <c r="JH40" s="55"/>
      <c r="JI40" s="55"/>
      <c r="JJ40" s="55"/>
      <c r="JK40" s="55"/>
      <c r="JL40" s="55"/>
      <c r="JM40" s="55"/>
      <c r="JN40" s="55"/>
      <c r="JO40" s="55"/>
      <c r="JP40" s="55"/>
      <c r="JQ40" s="55"/>
      <c r="JR40" s="55"/>
      <c r="JS40" s="55"/>
      <c r="JT40" s="55"/>
      <c r="JU40" s="55"/>
      <c r="JV40" s="55"/>
      <c r="JW40" s="55"/>
      <c r="JX40" s="55"/>
      <c r="JY40" s="55"/>
      <c r="JZ40" s="55"/>
      <c r="KA40" s="55"/>
      <c r="KB40" s="55"/>
      <c r="KC40" s="55"/>
      <c r="KD40" s="55"/>
      <c r="KE40" s="55"/>
      <c r="KF40" s="55"/>
      <c r="KG40" s="55"/>
      <c r="KH40" s="55"/>
      <c r="KI40" s="55"/>
      <c r="KJ40" s="55"/>
      <c r="KK40" s="55"/>
      <c r="KL40" s="55"/>
      <c r="KM40" s="55"/>
      <c r="KN40" s="55"/>
      <c r="KO40" s="55"/>
      <c r="KP40" s="55"/>
      <c r="KQ40" s="55"/>
      <c r="KR40" s="55"/>
      <c r="KS40" s="55"/>
      <c r="KT40" s="55"/>
      <c r="KU40" s="55"/>
      <c r="KV40" s="55"/>
      <c r="KW40" s="55"/>
      <c r="KX40" s="55"/>
      <c r="KY40" s="55"/>
      <c r="KZ40" s="55"/>
      <c r="LA40" s="55"/>
      <c r="LB40" s="55"/>
      <c r="LC40" s="55"/>
      <c r="LD40" s="55"/>
      <c r="LE40" s="55"/>
      <c r="LF40" s="55"/>
      <c r="LG40" s="55"/>
      <c r="LH40" s="55"/>
      <c r="LI40" s="55"/>
      <c r="LJ40" s="55"/>
      <c r="LK40" s="55"/>
      <c r="LL40" s="55"/>
      <c r="LM40" s="55"/>
      <c r="LN40" s="55"/>
      <c r="LO40" s="55"/>
      <c r="LP40" s="55"/>
      <c r="LQ40" s="55"/>
      <c r="LR40" s="55"/>
      <c r="LS40" s="55"/>
      <c r="LT40" s="55"/>
      <c r="LU40" s="55"/>
      <c r="LV40" s="55"/>
      <c r="LW40" s="55"/>
      <c r="LX40" s="55"/>
      <c r="LY40" s="55"/>
      <c r="LZ40" s="55"/>
      <c r="MA40" s="55"/>
      <c r="MB40" s="55"/>
      <c r="MC40" s="55"/>
      <c r="MD40" s="55"/>
      <c r="ME40" s="55"/>
      <c r="MF40" s="55"/>
      <c r="MG40" s="55"/>
      <c r="MH40" s="55"/>
      <c r="MI40" s="55"/>
      <c r="MJ40" s="55"/>
      <c r="MK40" s="55"/>
      <c r="ML40" s="55"/>
      <c r="MM40" s="55"/>
      <c r="MN40" s="55"/>
      <c r="MO40" s="55"/>
      <c r="MP40" s="55"/>
      <c r="MQ40" s="55"/>
      <c r="MR40" s="55"/>
      <c r="MS40" s="55"/>
      <c r="MT40" s="55"/>
      <c r="MU40" s="55"/>
      <c r="MV40" s="55"/>
      <c r="MW40" s="55"/>
      <c r="MX40" s="55"/>
      <c r="MY40" s="55"/>
      <c r="MZ40" s="55"/>
      <c r="NA40" s="55"/>
      <c r="NB40" s="55"/>
      <c r="NC40" s="55"/>
      <c r="ND40" s="55"/>
      <c r="NE40" s="55"/>
      <c r="NF40" s="55"/>
      <c r="NG40" s="55"/>
      <c r="NH40" s="55"/>
      <c r="NI40" s="55"/>
      <c r="NJ40" s="55"/>
      <c r="NK40" s="55"/>
      <c r="NL40" s="55"/>
      <c r="NM40" s="55"/>
      <c r="NN40" s="55"/>
      <c r="NO40" s="55"/>
      <c r="NP40" s="55"/>
      <c r="NQ40" s="55"/>
      <c r="NR40" s="55"/>
      <c r="NS40" s="55"/>
      <c r="NT40" s="55"/>
      <c r="NU40" s="55"/>
      <c r="NV40" s="55"/>
      <c r="NW40" s="55"/>
      <c r="NX40" s="55"/>
      <c r="NY40" s="55"/>
      <c r="NZ40" s="55"/>
      <c r="OA40" s="55"/>
      <c r="OB40" s="55"/>
      <c r="OC40" s="55"/>
      <c r="OD40" s="55"/>
      <c r="OE40" s="55"/>
      <c r="OF40" s="55"/>
      <c r="OG40" s="55"/>
      <c r="OH40" s="55"/>
      <c r="OI40" s="55"/>
      <c r="OJ40" s="55"/>
      <c r="OK40" s="55"/>
      <c r="OL40" s="55"/>
      <c r="OM40" s="55"/>
      <c r="ON40" s="55"/>
      <c r="OO40" s="55"/>
      <c r="OP40" s="55"/>
      <c r="OQ40" s="55"/>
      <c r="OR40" s="55"/>
      <c r="OS40" s="55"/>
      <c r="OT40" s="55"/>
      <c r="OU40" s="55"/>
      <c r="OV40" s="55"/>
      <c r="OW40" s="55"/>
      <c r="OX40" s="55"/>
      <c r="OY40" s="55"/>
      <c r="OZ40" s="55"/>
      <c r="PA40" s="55"/>
      <c r="PB40" s="55"/>
      <c r="PC40" s="55"/>
      <c r="PD40" s="55"/>
      <c r="PE40" s="55"/>
      <c r="PF40" s="55"/>
      <c r="PG40" s="55"/>
      <c r="PH40" s="55"/>
      <c r="PI40" s="55"/>
      <c r="PJ40" s="55"/>
      <c r="PK40" s="55"/>
      <c r="PL40" s="55"/>
      <c r="PM40" s="55"/>
      <c r="PN40" s="55"/>
      <c r="PO40" s="55"/>
      <c r="PP40" s="55"/>
      <c r="PQ40" s="55"/>
      <c r="PR40" s="55"/>
      <c r="PS40" s="55"/>
      <c r="PT40" s="55"/>
      <c r="PU40" s="55"/>
      <c r="PV40" s="55"/>
      <c r="PW40" s="55"/>
      <c r="PX40" s="55"/>
      <c r="PY40" s="55"/>
      <c r="PZ40" s="55"/>
      <c r="QA40" s="55"/>
      <c r="QB40" s="55"/>
      <c r="QC40" s="55"/>
      <c r="QD40" s="55"/>
      <c r="QE40" s="55"/>
      <c r="QF40" s="55"/>
      <c r="QG40" s="55"/>
      <c r="QH40" s="55"/>
      <c r="QI40" s="55"/>
      <c r="QJ40" s="55"/>
      <c r="QK40" s="55"/>
      <c r="QL40" s="55"/>
      <c r="QM40" s="55"/>
      <c r="QN40" s="55"/>
      <c r="QO40" s="55"/>
      <c r="QP40" s="55"/>
      <c r="QQ40" s="55"/>
      <c r="QR40" s="55"/>
      <c r="QS40" s="55"/>
      <c r="QT40" s="55"/>
      <c r="QU40" s="55"/>
      <c r="QV40" s="55"/>
      <c r="QW40" s="55"/>
      <c r="QX40" s="55"/>
      <c r="QY40" s="55"/>
      <c r="QZ40" s="55"/>
      <c r="RA40" s="55"/>
      <c r="RB40" s="55"/>
      <c r="RC40" s="55"/>
      <c r="RD40" s="55"/>
      <c r="RE40" s="55"/>
      <c r="RF40" s="55"/>
      <c r="RG40" s="55"/>
      <c r="RH40" s="55"/>
      <c r="RI40" s="55"/>
      <c r="RJ40" s="55"/>
      <c r="RK40" s="55"/>
      <c r="RL40" s="55"/>
      <c r="RM40" s="55"/>
      <c r="RN40" s="55"/>
      <c r="RO40" s="55"/>
      <c r="RP40" s="55"/>
      <c r="RQ40" s="55"/>
      <c r="RR40" s="55"/>
      <c r="RS40" s="55"/>
      <c r="RT40" s="55"/>
      <c r="RU40" s="55"/>
      <c r="RV40" s="55"/>
      <c r="RW40" s="55"/>
      <c r="RX40" s="55"/>
      <c r="RY40" s="55"/>
      <c r="RZ40" s="55"/>
      <c r="SA40" s="55"/>
      <c r="SB40" s="55"/>
      <c r="SC40" s="55"/>
      <c r="SD40" s="55"/>
      <c r="SE40" s="55"/>
      <c r="SF40" s="55"/>
      <c r="SG40" s="55"/>
      <c r="SH40" s="55"/>
      <c r="SI40" s="55"/>
      <c r="SJ40" s="55"/>
      <c r="SK40" s="55"/>
      <c r="SL40" s="55"/>
      <c r="SM40" s="55"/>
      <c r="SN40" s="55"/>
      <c r="SO40" s="55"/>
      <c r="SP40" s="55"/>
      <c r="SQ40" s="55"/>
      <c r="SR40" s="55"/>
      <c r="SS40" s="55"/>
      <c r="ST40" s="55"/>
      <c r="SU40" s="55"/>
      <c r="SV40" s="55"/>
      <c r="SW40" s="55"/>
      <c r="SX40" s="55"/>
      <c r="SY40" s="55"/>
      <c r="SZ40" s="55"/>
      <c r="TA40" s="55"/>
      <c r="TB40" s="55"/>
      <c r="TC40" s="55"/>
      <c r="TD40" s="55"/>
      <c r="TE40" s="55"/>
      <c r="TF40" s="55"/>
      <c r="TG40" s="55"/>
      <c r="TH40" s="55"/>
      <c r="TI40" s="55"/>
      <c r="TJ40" s="55"/>
      <c r="TK40" s="55"/>
      <c r="TL40" s="55"/>
      <c r="TM40" s="55"/>
      <c r="TN40" s="55"/>
      <c r="TO40" s="55"/>
      <c r="TP40" s="55"/>
      <c r="TQ40" s="55"/>
      <c r="TR40" s="55"/>
      <c r="TS40" s="55"/>
      <c r="TT40" s="55"/>
      <c r="TU40" s="55"/>
      <c r="TV40" s="55"/>
      <c r="TW40" s="55"/>
      <c r="TX40" s="55"/>
      <c r="TY40" s="55"/>
      <c r="TZ40" s="55"/>
      <c r="UA40" s="55"/>
      <c r="UB40" s="55"/>
      <c r="UC40" s="55"/>
      <c r="UD40" s="55"/>
      <c r="UE40" s="55"/>
      <c r="UF40" s="55"/>
      <c r="UG40" s="55"/>
      <c r="UH40" s="55"/>
      <c r="UI40" s="55"/>
      <c r="UJ40" s="55"/>
      <c r="UK40" s="55"/>
      <c r="UL40" s="55"/>
      <c r="UM40" s="55"/>
      <c r="UN40" s="55"/>
      <c r="UO40" s="55"/>
      <c r="UP40" s="55"/>
      <c r="UQ40" s="55"/>
      <c r="UR40" s="55"/>
      <c r="US40" s="55"/>
      <c r="UT40" s="55"/>
      <c r="UU40" s="55"/>
      <c r="UV40" s="55"/>
      <c r="UW40" s="55"/>
      <c r="UX40" s="55"/>
      <c r="UY40" s="55"/>
      <c r="UZ40" s="55"/>
      <c r="VA40" s="55"/>
      <c r="VB40" s="55"/>
      <c r="VC40" s="55"/>
      <c r="VD40" s="55"/>
      <c r="VE40" s="55"/>
      <c r="VF40" s="55"/>
      <c r="VG40" s="55"/>
      <c r="VH40" s="55"/>
      <c r="VI40" s="55"/>
      <c r="VJ40" s="55"/>
      <c r="VK40" s="55"/>
      <c r="VL40" s="55"/>
      <c r="VM40" s="55"/>
      <c r="VN40" s="55"/>
      <c r="VO40" s="55"/>
      <c r="VP40" s="55"/>
      <c r="VQ40" s="55"/>
      <c r="VR40" s="55"/>
      <c r="VS40" s="55"/>
      <c r="VT40" s="55"/>
      <c r="VU40" s="55"/>
      <c r="VV40" s="55"/>
      <c r="VW40" s="55"/>
      <c r="VX40" s="55"/>
      <c r="VY40" s="55"/>
      <c r="VZ40" s="55"/>
      <c r="WA40" s="55"/>
      <c r="WB40" s="55"/>
      <c r="WC40" s="55"/>
      <c r="WD40" s="55"/>
      <c r="WE40" s="55"/>
      <c r="WF40" s="55"/>
      <c r="WG40" s="55"/>
      <c r="WH40" s="55"/>
      <c r="WI40" s="55"/>
      <c r="WJ40" s="55"/>
      <c r="WK40" s="55"/>
      <c r="WL40" s="55"/>
      <c r="WM40" s="55"/>
      <c r="WN40" s="55"/>
      <c r="WO40" s="55"/>
      <c r="WP40" s="55"/>
      <c r="WQ40" s="55"/>
      <c r="WR40" s="55"/>
      <c r="WS40" s="55"/>
      <c r="WT40" s="55"/>
      <c r="WU40" s="55"/>
      <c r="WV40" s="55"/>
      <c r="WW40" s="55"/>
      <c r="WX40" s="55"/>
      <c r="WY40" s="55"/>
      <c r="WZ40" s="55"/>
      <c r="XA40" s="55"/>
      <c r="XB40" s="55"/>
      <c r="XC40" s="55"/>
      <c r="XD40" s="55"/>
      <c r="XE40" s="55"/>
      <c r="XF40" s="55"/>
      <c r="XG40" s="55"/>
      <c r="XH40" s="55"/>
      <c r="XI40" s="55"/>
      <c r="XJ40" s="55"/>
      <c r="XK40" s="55"/>
      <c r="XL40" s="55"/>
      <c r="XM40" s="55"/>
      <c r="XN40" s="55"/>
      <c r="XO40" s="55"/>
      <c r="XP40" s="55"/>
      <c r="XQ40" s="55"/>
      <c r="XR40" s="55"/>
      <c r="XS40" s="55"/>
      <c r="XT40" s="55"/>
      <c r="XU40" s="55"/>
      <c r="XV40" s="55"/>
      <c r="XW40" s="55"/>
      <c r="XX40" s="55"/>
      <c r="XY40" s="55"/>
      <c r="XZ40" s="55"/>
      <c r="YA40" s="55"/>
      <c r="YB40" s="55"/>
      <c r="YC40" s="55"/>
      <c r="YD40" s="55"/>
      <c r="YE40" s="55"/>
      <c r="YF40" s="55"/>
      <c r="YG40" s="55"/>
      <c r="YH40" s="55"/>
      <c r="YI40" s="55"/>
      <c r="YJ40" s="55"/>
      <c r="YK40" s="55"/>
      <c r="YL40" s="55"/>
      <c r="YM40" s="55"/>
      <c r="YN40" s="55"/>
      <c r="YO40" s="55"/>
      <c r="YP40" s="55"/>
      <c r="YQ40" s="55"/>
      <c r="YR40" s="55"/>
      <c r="YS40" s="55"/>
      <c r="YT40" s="55"/>
      <c r="YU40" s="55"/>
      <c r="YV40" s="55"/>
      <c r="YW40" s="55"/>
      <c r="YX40" s="55"/>
      <c r="YY40" s="55"/>
      <c r="YZ40" s="55"/>
      <c r="ZA40" s="55"/>
      <c r="ZB40" s="55"/>
      <c r="ZC40" s="55"/>
      <c r="ZD40" s="55"/>
      <c r="ZE40" s="55"/>
      <c r="ZF40" s="55"/>
      <c r="ZG40" s="55"/>
      <c r="ZH40" s="55"/>
      <c r="ZI40" s="55"/>
      <c r="ZJ40" s="55"/>
      <c r="ZK40" s="55"/>
      <c r="ZL40" s="55"/>
      <c r="ZM40" s="55"/>
      <c r="ZN40" s="55"/>
      <c r="ZO40" s="55"/>
      <c r="ZP40" s="55"/>
      <c r="ZQ40" s="55"/>
      <c r="ZR40" s="55"/>
      <c r="ZS40" s="55"/>
      <c r="ZT40" s="55"/>
      <c r="ZU40" s="55"/>
      <c r="ZV40" s="55"/>
      <c r="ZW40" s="55"/>
      <c r="ZX40" s="55"/>
      <c r="ZY40" s="55"/>
      <c r="ZZ40" s="55"/>
      <c r="AAA40" s="55"/>
      <c r="AAB40" s="55"/>
      <c r="AAC40" s="55"/>
      <c r="AAD40" s="55"/>
      <c r="AAE40" s="55"/>
      <c r="AAF40" s="55"/>
      <c r="AAG40" s="55"/>
      <c r="AAH40" s="55"/>
      <c r="AAI40" s="55"/>
      <c r="AAJ40" s="55"/>
      <c r="AAK40" s="55"/>
      <c r="AAL40" s="55"/>
      <c r="AAM40" s="55"/>
      <c r="AAN40" s="55"/>
      <c r="AAO40" s="55"/>
      <c r="AAP40" s="55"/>
      <c r="AAQ40" s="55"/>
      <c r="AAR40" s="55"/>
      <c r="AAS40" s="55"/>
      <c r="AAT40" s="55"/>
      <c r="AAU40" s="55"/>
      <c r="AAV40" s="55"/>
      <c r="AAW40" s="55"/>
      <c r="AAX40" s="55"/>
      <c r="AAY40" s="55"/>
      <c r="AAZ40" s="55"/>
      <c r="ABA40" s="55"/>
      <c r="ABB40" s="55"/>
      <c r="ABC40" s="55"/>
      <c r="ABD40" s="55"/>
      <c r="ABE40" s="55"/>
      <c r="ABF40" s="55"/>
      <c r="ABG40" s="55"/>
      <c r="ABH40" s="55"/>
      <c r="ABI40" s="55"/>
      <c r="ABJ40" s="55"/>
      <c r="ABK40" s="55"/>
      <c r="ABL40" s="55"/>
      <c r="ABM40" s="55"/>
      <c r="ABN40" s="55"/>
      <c r="ABO40" s="55"/>
      <c r="ABP40" s="55"/>
      <c r="ABQ40" s="55"/>
      <c r="ABR40" s="55"/>
      <c r="ABS40" s="55"/>
      <c r="ABT40" s="55"/>
      <c r="ABU40" s="55"/>
      <c r="ABV40" s="55"/>
      <c r="ABW40" s="55"/>
      <c r="ABX40" s="55"/>
      <c r="ABY40" s="55"/>
      <c r="ABZ40" s="55"/>
      <c r="ACA40" s="55"/>
      <c r="ACB40" s="55"/>
      <c r="ACC40" s="55"/>
      <c r="ACD40" s="55"/>
      <c r="ACE40" s="55"/>
      <c r="ACF40" s="55"/>
      <c r="ACG40" s="55"/>
      <c r="ACH40" s="55"/>
      <c r="ACI40" s="55"/>
      <c r="ACJ40" s="55"/>
      <c r="ACK40" s="55"/>
      <c r="ACL40" s="55"/>
      <c r="ACM40" s="55"/>
      <c r="ACN40" s="55"/>
      <c r="ACO40" s="55"/>
      <c r="ACP40" s="55"/>
      <c r="ACQ40" s="55"/>
      <c r="ACR40" s="55"/>
      <c r="ACS40" s="55"/>
      <c r="ACT40" s="55"/>
      <c r="ACU40" s="55"/>
      <c r="ACV40" s="55"/>
      <c r="ACW40" s="55"/>
      <c r="ACX40" s="55"/>
      <c r="ACY40" s="55"/>
      <c r="ACZ40" s="55"/>
      <c r="ADA40" s="55"/>
      <c r="ADB40" s="55"/>
      <c r="ADC40" s="55"/>
      <c r="ADD40" s="55"/>
      <c r="ADE40" s="55"/>
      <c r="ADF40" s="55"/>
      <c r="ADG40" s="55"/>
      <c r="ADH40" s="55"/>
      <c r="ADI40" s="55"/>
      <c r="ADJ40" s="55"/>
      <c r="ADK40" s="55"/>
      <c r="ADL40" s="55"/>
      <c r="ADM40" s="55"/>
      <c r="ADN40" s="55"/>
      <c r="ADO40" s="55"/>
      <c r="ADP40" s="55"/>
      <c r="ADQ40" s="55"/>
      <c r="ADR40" s="55"/>
      <c r="ADS40" s="55"/>
      <c r="ADT40" s="55"/>
      <c r="ADU40" s="55"/>
      <c r="ADV40" s="55"/>
      <c r="ADW40" s="55"/>
      <c r="ADX40" s="55"/>
      <c r="ADY40" s="55"/>
      <c r="ADZ40" s="55"/>
      <c r="AEA40" s="55"/>
      <c r="AEB40" s="55"/>
      <c r="AEC40" s="55"/>
      <c r="AED40" s="55"/>
      <c r="AEE40" s="55"/>
      <c r="AEF40" s="55"/>
      <c r="AEG40" s="55"/>
      <c r="AEH40" s="55"/>
      <c r="AEI40" s="55"/>
      <c r="AEJ40" s="55"/>
      <c r="AEK40" s="55"/>
      <c r="AEL40" s="55"/>
      <c r="AEM40" s="55"/>
      <c r="AEN40" s="55"/>
      <c r="AEO40" s="55"/>
      <c r="AEP40" s="55"/>
      <c r="AEQ40" s="55"/>
      <c r="AER40" s="55"/>
      <c r="AES40" s="55"/>
      <c r="AET40" s="55"/>
      <c r="AEU40" s="55"/>
      <c r="AEV40" s="55"/>
      <c r="AEW40" s="55"/>
      <c r="AEX40" s="55"/>
      <c r="AEY40" s="55"/>
      <c r="AEZ40" s="55"/>
      <c r="AFA40" s="55"/>
      <c r="AFB40" s="55"/>
      <c r="AFC40" s="55"/>
      <c r="AFD40" s="55"/>
      <c r="AFE40" s="55"/>
      <c r="AFF40" s="55"/>
      <c r="AFG40" s="55"/>
      <c r="AFH40" s="55"/>
      <c r="AFI40" s="55"/>
      <c r="AFJ40" s="55"/>
      <c r="AFK40" s="55"/>
      <c r="AFL40" s="55"/>
      <c r="AFM40" s="55"/>
      <c r="AFN40" s="55"/>
      <c r="AFO40" s="55"/>
      <c r="AFP40" s="55"/>
      <c r="AFQ40" s="55"/>
      <c r="AFR40" s="55"/>
      <c r="AFS40" s="55"/>
      <c r="AFT40" s="55"/>
      <c r="AFU40" s="55"/>
      <c r="AFV40" s="55"/>
      <c r="AFW40" s="55"/>
      <c r="AFX40" s="55"/>
      <c r="AFY40" s="55"/>
      <c r="AFZ40" s="55"/>
      <c r="AGA40" s="55"/>
      <c r="AGB40" s="55"/>
      <c r="AGC40" s="55"/>
      <c r="AGD40" s="55"/>
      <c r="AGE40" s="55"/>
      <c r="AGF40" s="55"/>
      <c r="AGG40" s="55"/>
      <c r="AGH40" s="55"/>
      <c r="AGI40" s="55"/>
      <c r="AGJ40" s="55"/>
      <c r="AGK40" s="55"/>
      <c r="AGL40" s="55"/>
      <c r="AGM40" s="55"/>
      <c r="AGN40" s="55"/>
      <c r="AGO40" s="55"/>
      <c r="AGP40" s="55"/>
      <c r="AGQ40" s="55"/>
      <c r="AGR40" s="55"/>
      <c r="AGS40" s="55"/>
      <c r="AGT40" s="55"/>
      <c r="AGU40" s="55"/>
      <c r="AGV40" s="55"/>
      <c r="AGW40" s="55"/>
      <c r="AGX40" s="55"/>
      <c r="AGY40" s="55"/>
      <c r="AGZ40" s="55"/>
      <c r="AHA40" s="55"/>
    </row>
    <row r="41" spans="2:885" s="35" customFormat="1" ht="13.5" x14ac:dyDescent="0.25">
      <c r="B41" s="61"/>
      <c r="C41" s="83"/>
      <c r="D41" s="83"/>
      <c r="E41" s="61"/>
      <c r="G41" s="51"/>
      <c r="H41" s="51"/>
      <c r="I41" s="51"/>
      <c r="J41" s="51"/>
      <c r="K41" s="51"/>
      <c r="L41" s="51"/>
      <c r="M41" s="51"/>
      <c r="N41" s="51"/>
      <c r="S41" s="60"/>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c r="IW41" s="55"/>
      <c r="IX41" s="55"/>
      <c r="IY41" s="55"/>
      <c r="IZ41" s="55"/>
      <c r="JA41" s="55"/>
      <c r="JB41" s="55"/>
      <c r="JC41" s="55"/>
      <c r="JD41" s="55"/>
      <c r="JE41" s="55"/>
      <c r="JF41" s="55"/>
      <c r="JG41" s="55"/>
      <c r="JH41" s="55"/>
      <c r="JI41" s="55"/>
      <c r="JJ41" s="55"/>
      <c r="JK41" s="55"/>
      <c r="JL41" s="55"/>
      <c r="JM41" s="55"/>
      <c r="JN41" s="55"/>
      <c r="JO41" s="55"/>
      <c r="JP41" s="55"/>
      <c r="JQ41" s="55"/>
      <c r="JR41" s="55"/>
      <c r="JS41" s="55"/>
      <c r="JT41" s="55"/>
      <c r="JU41" s="55"/>
      <c r="JV41" s="55"/>
      <c r="JW41" s="55"/>
      <c r="JX41" s="55"/>
      <c r="JY41" s="55"/>
      <c r="JZ41" s="55"/>
      <c r="KA41" s="55"/>
      <c r="KB41" s="55"/>
      <c r="KC41" s="55"/>
      <c r="KD41" s="55"/>
      <c r="KE41" s="55"/>
      <c r="KF41" s="55"/>
      <c r="KG41" s="55"/>
      <c r="KH41" s="55"/>
      <c r="KI41" s="55"/>
      <c r="KJ41" s="55"/>
      <c r="KK41" s="55"/>
      <c r="KL41" s="55"/>
      <c r="KM41" s="55"/>
      <c r="KN41" s="55"/>
      <c r="KO41" s="55"/>
      <c r="KP41" s="55"/>
      <c r="KQ41" s="55"/>
      <c r="KR41" s="55"/>
      <c r="KS41" s="55"/>
      <c r="KT41" s="55"/>
      <c r="KU41" s="55"/>
      <c r="KV41" s="55"/>
      <c r="KW41" s="55"/>
      <c r="KX41" s="55"/>
      <c r="KY41" s="55"/>
      <c r="KZ41" s="55"/>
      <c r="LA41" s="55"/>
      <c r="LB41" s="55"/>
      <c r="LC41" s="55"/>
      <c r="LD41" s="55"/>
      <c r="LE41" s="55"/>
      <c r="LF41" s="55"/>
      <c r="LG41" s="55"/>
      <c r="LH41" s="55"/>
      <c r="LI41" s="55"/>
      <c r="LJ41" s="55"/>
      <c r="LK41" s="55"/>
      <c r="LL41" s="55"/>
      <c r="LM41" s="55"/>
      <c r="LN41" s="55"/>
      <c r="LO41" s="55"/>
      <c r="LP41" s="55"/>
      <c r="LQ41" s="55"/>
      <c r="LR41" s="55"/>
      <c r="LS41" s="55"/>
      <c r="LT41" s="55"/>
      <c r="LU41" s="55"/>
      <c r="LV41" s="55"/>
      <c r="LW41" s="55"/>
      <c r="LX41" s="55"/>
      <c r="LY41" s="55"/>
      <c r="LZ41" s="55"/>
      <c r="MA41" s="55"/>
      <c r="MB41" s="55"/>
      <c r="MC41" s="55"/>
      <c r="MD41" s="55"/>
      <c r="ME41" s="55"/>
      <c r="MF41" s="55"/>
      <c r="MG41" s="55"/>
      <c r="MH41" s="55"/>
      <c r="MI41" s="55"/>
      <c r="MJ41" s="55"/>
      <c r="MK41" s="55"/>
      <c r="ML41" s="55"/>
      <c r="MM41" s="55"/>
      <c r="MN41" s="55"/>
      <c r="MO41" s="55"/>
      <c r="MP41" s="55"/>
      <c r="MQ41" s="55"/>
      <c r="MR41" s="55"/>
      <c r="MS41" s="55"/>
      <c r="MT41" s="55"/>
      <c r="MU41" s="55"/>
      <c r="MV41" s="55"/>
      <c r="MW41" s="55"/>
      <c r="MX41" s="55"/>
      <c r="MY41" s="55"/>
      <c r="MZ41" s="55"/>
      <c r="NA41" s="55"/>
      <c r="NB41" s="55"/>
      <c r="NC41" s="55"/>
      <c r="ND41" s="55"/>
      <c r="NE41" s="55"/>
      <c r="NF41" s="55"/>
      <c r="NG41" s="55"/>
      <c r="NH41" s="55"/>
      <c r="NI41" s="55"/>
      <c r="NJ41" s="55"/>
      <c r="NK41" s="55"/>
      <c r="NL41" s="55"/>
      <c r="NM41" s="55"/>
      <c r="NN41" s="55"/>
      <c r="NO41" s="55"/>
      <c r="NP41" s="55"/>
      <c r="NQ41" s="55"/>
      <c r="NR41" s="55"/>
      <c r="NS41" s="55"/>
      <c r="NT41" s="55"/>
      <c r="NU41" s="55"/>
      <c r="NV41" s="55"/>
      <c r="NW41" s="55"/>
      <c r="NX41" s="55"/>
      <c r="NY41" s="55"/>
      <c r="NZ41" s="55"/>
      <c r="OA41" s="55"/>
      <c r="OB41" s="55"/>
      <c r="OC41" s="55"/>
      <c r="OD41" s="55"/>
      <c r="OE41" s="55"/>
      <c r="OF41" s="55"/>
      <c r="OG41" s="55"/>
      <c r="OH41" s="55"/>
      <c r="OI41" s="55"/>
      <c r="OJ41" s="55"/>
      <c r="OK41" s="55"/>
      <c r="OL41" s="55"/>
      <c r="OM41" s="55"/>
      <c r="ON41" s="55"/>
      <c r="OO41" s="55"/>
      <c r="OP41" s="55"/>
      <c r="OQ41" s="55"/>
      <c r="OR41" s="55"/>
      <c r="OS41" s="55"/>
      <c r="OT41" s="55"/>
      <c r="OU41" s="55"/>
      <c r="OV41" s="55"/>
      <c r="OW41" s="55"/>
      <c r="OX41" s="55"/>
      <c r="OY41" s="55"/>
      <c r="OZ41" s="55"/>
      <c r="PA41" s="55"/>
      <c r="PB41" s="55"/>
      <c r="PC41" s="55"/>
      <c r="PD41" s="55"/>
      <c r="PE41" s="55"/>
      <c r="PF41" s="55"/>
      <c r="PG41" s="55"/>
      <c r="PH41" s="55"/>
      <c r="PI41" s="55"/>
      <c r="PJ41" s="55"/>
      <c r="PK41" s="55"/>
      <c r="PL41" s="55"/>
      <c r="PM41" s="55"/>
      <c r="PN41" s="55"/>
      <c r="PO41" s="55"/>
      <c r="PP41" s="55"/>
      <c r="PQ41" s="55"/>
      <c r="PR41" s="55"/>
      <c r="PS41" s="55"/>
      <c r="PT41" s="55"/>
      <c r="PU41" s="55"/>
      <c r="PV41" s="55"/>
      <c r="PW41" s="55"/>
      <c r="PX41" s="55"/>
      <c r="PY41" s="55"/>
      <c r="PZ41" s="55"/>
      <c r="QA41" s="55"/>
      <c r="QB41" s="55"/>
      <c r="QC41" s="55"/>
      <c r="QD41" s="55"/>
      <c r="QE41" s="55"/>
      <c r="QF41" s="55"/>
      <c r="QG41" s="55"/>
      <c r="QH41" s="55"/>
      <c r="QI41" s="55"/>
      <c r="QJ41" s="55"/>
      <c r="QK41" s="55"/>
      <c r="QL41" s="55"/>
      <c r="QM41" s="55"/>
      <c r="QN41" s="55"/>
      <c r="QO41" s="55"/>
      <c r="QP41" s="55"/>
      <c r="QQ41" s="55"/>
      <c r="QR41" s="55"/>
      <c r="QS41" s="55"/>
      <c r="QT41" s="55"/>
      <c r="QU41" s="55"/>
      <c r="QV41" s="55"/>
      <c r="QW41" s="55"/>
      <c r="QX41" s="55"/>
      <c r="QY41" s="55"/>
      <c r="QZ41" s="55"/>
      <c r="RA41" s="55"/>
      <c r="RB41" s="55"/>
      <c r="RC41" s="55"/>
      <c r="RD41" s="55"/>
      <c r="RE41" s="55"/>
      <c r="RF41" s="55"/>
      <c r="RG41" s="55"/>
      <c r="RH41" s="55"/>
      <c r="RI41" s="55"/>
      <c r="RJ41" s="55"/>
      <c r="RK41" s="55"/>
      <c r="RL41" s="55"/>
      <c r="RM41" s="55"/>
      <c r="RN41" s="55"/>
      <c r="RO41" s="55"/>
      <c r="RP41" s="55"/>
      <c r="RQ41" s="55"/>
      <c r="RR41" s="55"/>
      <c r="RS41" s="55"/>
      <c r="RT41" s="55"/>
      <c r="RU41" s="55"/>
      <c r="RV41" s="55"/>
      <c r="RW41" s="55"/>
      <c r="RX41" s="55"/>
      <c r="RY41" s="55"/>
      <c r="RZ41" s="55"/>
      <c r="SA41" s="55"/>
      <c r="SB41" s="55"/>
      <c r="SC41" s="55"/>
      <c r="SD41" s="55"/>
      <c r="SE41" s="55"/>
      <c r="SF41" s="55"/>
      <c r="SG41" s="55"/>
      <c r="SH41" s="55"/>
      <c r="SI41" s="55"/>
      <c r="SJ41" s="55"/>
      <c r="SK41" s="55"/>
      <c r="SL41" s="55"/>
      <c r="SM41" s="55"/>
      <c r="SN41" s="55"/>
      <c r="SO41" s="55"/>
      <c r="SP41" s="55"/>
      <c r="SQ41" s="55"/>
      <c r="SR41" s="55"/>
      <c r="SS41" s="55"/>
      <c r="ST41" s="55"/>
      <c r="SU41" s="55"/>
      <c r="SV41" s="55"/>
      <c r="SW41" s="55"/>
      <c r="SX41" s="55"/>
      <c r="SY41" s="55"/>
      <c r="SZ41" s="55"/>
      <c r="TA41" s="55"/>
      <c r="TB41" s="55"/>
      <c r="TC41" s="55"/>
      <c r="TD41" s="55"/>
      <c r="TE41" s="55"/>
      <c r="TF41" s="55"/>
      <c r="TG41" s="55"/>
      <c r="TH41" s="55"/>
      <c r="TI41" s="55"/>
      <c r="TJ41" s="55"/>
      <c r="TK41" s="55"/>
      <c r="TL41" s="55"/>
      <c r="TM41" s="55"/>
      <c r="TN41" s="55"/>
      <c r="TO41" s="55"/>
      <c r="TP41" s="55"/>
      <c r="TQ41" s="55"/>
      <c r="TR41" s="55"/>
      <c r="TS41" s="55"/>
      <c r="TT41" s="55"/>
      <c r="TU41" s="55"/>
      <c r="TV41" s="55"/>
      <c r="TW41" s="55"/>
      <c r="TX41" s="55"/>
      <c r="TY41" s="55"/>
      <c r="TZ41" s="55"/>
      <c r="UA41" s="55"/>
      <c r="UB41" s="55"/>
      <c r="UC41" s="55"/>
      <c r="UD41" s="55"/>
      <c r="UE41" s="55"/>
      <c r="UF41" s="55"/>
      <c r="UG41" s="55"/>
      <c r="UH41" s="55"/>
      <c r="UI41" s="55"/>
      <c r="UJ41" s="55"/>
      <c r="UK41" s="55"/>
      <c r="UL41" s="55"/>
      <c r="UM41" s="55"/>
      <c r="UN41" s="55"/>
      <c r="UO41" s="55"/>
      <c r="UP41" s="55"/>
      <c r="UQ41" s="55"/>
      <c r="UR41" s="55"/>
      <c r="US41" s="55"/>
      <c r="UT41" s="55"/>
      <c r="UU41" s="55"/>
      <c r="UV41" s="55"/>
      <c r="UW41" s="55"/>
      <c r="UX41" s="55"/>
      <c r="UY41" s="55"/>
      <c r="UZ41" s="55"/>
      <c r="VA41" s="55"/>
      <c r="VB41" s="55"/>
      <c r="VC41" s="55"/>
      <c r="VD41" s="55"/>
      <c r="VE41" s="55"/>
      <c r="VF41" s="55"/>
      <c r="VG41" s="55"/>
      <c r="VH41" s="55"/>
      <c r="VI41" s="55"/>
      <c r="VJ41" s="55"/>
      <c r="VK41" s="55"/>
      <c r="VL41" s="55"/>
      <c r="VM41" s="55"/>
      <c r="VN41" s="55"/>
      <c r="VO41" s="55"/>
      <c r="VP41" s="55"/>
      <c r="VQ41" s="55"/>
      <c r="VR41" s="55"/>
      <c r="VS41" s="55"/>
      <c r="VT41" s="55"/>
      <c r="VU41" s="55"/>
      <c r="VV41" s="55"/>
      <c r="VW41" s="55"/>
      <c r="VX41" s="55"/>
      <c r="VY41" s="55"/>
      <c r="VZ41" s="55"/>
      <c r="WA41" s="55"/>
      <c r="WB41" s="55"/>
      <c r="WC41" s="55"/>
      <c r="WD41" s="55"/>
      <c r="WE41" s="55"/>
      <c r="WF41" s="55"/>
      <c r="WG41" s="55"/>
      <c r="WH41" s="55"/>
      <c r="WI41" s="55"/>
      <c r="WJ41" s="55"/>
      <c r="WK41" s="55"/>
      <c r="WL41" s="55"/>
      <c r="WM41" s="55"/>
      <c r="WN41" s="55"/>
      <c r="WO41" s="55"/>
      <c r="WP41" s="55"/>
      <c r="WQ41" s="55"/>
      <c r="WR41" s="55"/>
      <c r="WS41" s="55"/>
      <c r="WT41" s="55"/>
      <c r="WU41" s="55"/>
      <c r="WV41" s="55"/>
      <c r="WW41" s="55"/>
      <c r="WX41" s="55"/>
      <c r="WY41" s="55"/>
      <c r="WZ41" s="55"/>
      <c r="XA41" s="55"/>
      <c r="XB41" s="55"/>
      <c r="XC41" s="55"/>
      <c r="XD41" s="55"/>
      <c r="XE41" s="55"/>
      <c r="XF41" s="55"/>
      <c r="XG41" s="55"/>
      <c r="XH41" s="55"/>
      <c r="XI41" s="55"/>
      <c r="XJ41" s="55"/>
      <c r="XK41" s="55"/>
      <c r="XL41" s="55"/>
      <c r="XM41" s="55"/>
      <c r="XN41" s="55"/>
      <c r="XO41" s="55"/>
      <c r="XP41" s="55"/>
      <c r="XQ41" s="55"/>
      <c r="XR41" s="55"/>
      <c r="XS41" s="55"/>
      <c r="XT41" s="55"/>
      <c r="XU41" s="55"/>
      <c r="XV41" s="55"/>
      <c r="XW41" s="55"/>
      <c r="XX41" s="55"/>
      <c r="XY41" s="55"/>
      <c r="XZ41" s="55"/>
      <c r="YA41" s="55"/>
      <c r="YB41" s="55"/>
      <c r="YC41" s="55"/>
      <c r="YD41" s="55"/>
      <c r="YE41" s="55"/>
      <c r="YF41" s="55"/>
      <c r="YG41" s="55"/>
      <c r="YH41" s="55"/>
      <c r="YI41" s="55"/>
      <c r="YJ41" s="55"/>
      <c r="YK41" s="55"/>
      <c r="YL41" s="55"/>
      <c r="YM41" s="55"/>
      <c r="YN41" s="55"/>
      <c r="YO41" s="55"/>
      <c r="YP41" s="55"/>
      <c r="YQ41" s="55"/>
      <c r="YR41" s="55"/>
      <c r="YS41" s="55"/>
      <c r="YT41" s="55"/>
      <c r="YU41" s="55"/>
      <c r="YV41" s="55"/>
      <c r="YW41" s="55"/>
      <c r="YX41" s="55"/>
      <c r="YY41" s="55"/>
      <c r="YZ41" s="55"/>
      <c r="ZA41" s="55"/>
      <c r="ZB41" s="55"/>
      <c r="ZC41" s="55"/>
      <c r="ZD41" s="55"/>
      <c r="ZE41" s="55"/>
      <c r="ZF41" s="55"/>
      <c r="ZG41" s="55"/>
      <c r="ZH41" s="55"/>
      <c r="ZI41" s="55"/>
      <c r="ZJ41" s="55"/>
      <c r="ZK41" s="55"/>
      <c r="ZL41" s="55"/>
      <c r="ZM41" s="55"/>
      <c r="ZN41" s="55"/>
      <c r="ZO41" s="55"/>
      <c r="ZP41" s="55"/>
      <c r="ZQ41" s="55"/>
      <c r="ZR41" s="55"/>
      <c r="ZS41" s="55"/>
      <c r="ZT41" s="55"/>
      <c r="ZU41" s="55"/>
      <c r="ZV41" s="55"/>
      <c r="ZW41" s="55"/>
      <c r="ZX41" s="55"/>
      <c r="ZY41" s="55"/>
      <c r="ZZ41" s="55"/>
      <c r="AAA41" s="55"/>
      <c r="AAB41" s="55"/>
      <c r="AAC41" s="55"/>
      <c r="AAD41" s="55"/>
      <c r="AAE41" s="55"/>
      <c r="AAF41" s="55"/>
      <c r="AAG41" s="55"/>
      <c r="AAH41" s="55"/>
      <c r="AAI41" s="55"/>
      <c r="AAJ41" s="55"/>
      <c r="AAK41" s="55"/>
      <c r="AAL41" s="55"/>
      <c r="AAM41" s="55"/>
      <c r="AAN41" s="55"/>
      <c r="AAO41" s="55"/>
      <c r="AAP41" s="55"/>
      <c r="AAQ41" s="55"/>
      <c r="AAR41" s="55"/>
      <c r="AAS41" s="55"/>
      <c r="AAT41" s="55"/>
      <c r="AAU41" s="55"/>
      <c r="AAV41" s="55"/>
      <c r="AAW41" s="55"/>
      <c r="AAX41" s="55"/>
      <c r="AAY41" s="55"/>
      <c r="AAZ41" s="55"/>
      <c r="ABA41" s="55"/>
      <c r="ABB41" s="55"/>
      <c r="ABC41" s="55"/>
      <c r="ABD41" s="55"/>
      <c r="ABE41" s="55"/>
      <c r="ABF41" s="55"/>
      <c r="ABG41" s="55"/>
      <c r="ABH41" s="55"/>
      <c r="ABI41" s="55"/>
      <c r="ABJ41" s="55"/>
      <c r="ABK41" s="55"/>
      <c r="ABL41" s="55"/>
      <c r="ABM41" s="55"/>
      <c r="ABN41" s="55"/>
      <c r="ABO41" s="55"/>
      <c r="ABP41" s="55"/>
      <c r="ABQ41" s="55"/>
      <c r="ABR41" s="55"/>
      <c r="ABS41" s="55"/>
      <c r="ABT41" s="55"/>
      <c r="ABU41" s="55"/>
      <c r="ABV41" s="55"/>
      <c r="ABW41" s="55"/>
      <c r="ABX41" s="55"/>
      <c r="ABY41" s="55"/>
      <c r="ABZ41" s="55"/>
      <c r="ACA41" s="55"/>
      <c r="ACB41" s="55"/>
      <c r="ACC41" s="55"/>
      <c r="ACD41" s="55"/>
      <c r="ACE41" s="55"/>
      <c r="ACF41" s="55"/>
      <c r="ACG41" s="55"/>
      <c r="ACH41" s="55"/>
      <c r="ACI41" s="55"/>
      <c r="ACJ41" s="55"/>
      <c r="ACK41" s="55"/>
      <c r="ACL41" s="55"/>
      <c r="ACM41" s="55"/>
      <c r="ACN41" s="55"/>
      <c r="ACO41" s="55"/>
      <c r="ACP41" s="55"/>
      <c r="ACQ41" s="55"/>
      <c r="ACR41" s="55"/>
      <c r="ACS41" s="55"/>
      <c r="ACT41" s="55"/>
      <c r="ACU41" s="55"/>
      <c r="ACV41" s="55"/>
      <c r="ACW41" s="55"/>
      <c r="ACX41" s="55"/>
      <c r="ACY41" s="55"/>
      <c r="ACZ41" s="55"/>
      <c r="ADA41" s="55"/>
      <c r="ADB41" s="55"/>
      <c r="ADC41" s="55"/>
      <c r="ADD41" s="55"/>
      <c r="ADE41" s="55"/>
      <c r="ADF41" s="55"/>
      <c r="ADG41" s="55"/>
      <c r="ADH41" s="55"/>
      <c r="ADI41" s="55"/>
      <c r="ADJ41" s="55"/>
      <c r="ADK41" s="55"/>
      <c r="ADL41" s="55"/>
      <c r="ADM41" s="55"/>
      <c r="ADN41" s="55"/>
      <c r="ADO41" s="55"/>
      <c r="ADP41" s="55"/>
      <c r="ADQ41" s="55"/>
      <c r="ADR41" s="55"/>
      <c r="ADS41" s="55"/>
      <c r="ADT41" s="55"/>
      <c r="ADU41" s="55"/>
      <c r="ADV41" s="55"/>
      <c r="ADW41" s="55"/>
      <c r="ADX41" s="55"/>
      <c r="ADY41" s="55"/>
      <c r="ADZ41" s="55"/>
      <c r="AEA41" s="55"/>
      <c r="AEB41" s="55"/>
      <c r="AEC41" s="55"/>
      <c r="AED41" s="55"/>
      <c r="AEE41" s="55"/>
      <c r="AEF41" s="55"/>
      <c r="AEG41" s="55"/>
      <c r="AEH41" s="55"/>
      <c r="AEI41" s="55"/>
      <c r="AEJ41" s="55"/>
      <c r="AEK41" s="55"/>
      <c r="AEL41" s="55"/>
      <c r="AEM41" s="55"/>
      <c r="AEN41" s="55"/>
      <c r="AEO41" s="55"/>
      <c r="AEP41" s="55"/>
      <c r="AEQ41" s="55"/>
      <c r="AER41" s="55"/>
      <c r="AES41" s="55"/>
      <c r="AET41" s="55"/>
      <c r="AEU41" s="55"/>
      <c r="AEV41" s="55"/>
      <c r="AEW41" s="55"/>
      <c r="AEX41" s="55"/>
      <c r="AEY41" s="55"/>
      <c r="AEZ41" s="55"/>
      <c r="AFA41" s="55"/>
      <c r="AFB41" s="55"/>
      <c r="AFC41" s="55"/>
      <c r="AFD41" s="55"/>
      <c r="AFE41" s="55"/>
      <c r="AFF41" s="55"/>
      <c r="AFG41" s="55"/>
      <c r="AFH41" s="55"/>
      <c r="AFI41" s="55"/>
      <c r="AFJ41" s="55"/>
      <c r="AFK41" s="55"/>
      <c r="AFL41" s="55"/>
      <c r="AFM41" s="55"/>
      <c r="AFN41" s="55"/>
      <c r="AFO41" s="55"/>
      <c r="AFP41" s="55"/>
      <c r="AFQ41" s="55"/>
      <c r="AFR41" s="55"/>
      <c r="AFS41" s="55"/>
      <c r="AFT41" s="55"/>
      <c r="AFU41" s="55"/>
      <c r="AFV41" s="55"/>
      <c r="AFW41" s="55"/>
      <c r="AFX41" s="55"/>
      <c r="AFY41" s="55"/>
      <c r="AFZ41" s="55"/>
      <c r="AGA41" s="55"/>
      <c r="AGB41" s="55"/>
      <c r="AGC41" s="55"/>
      <c r="AGD41" s="55"/>
      <c r="AGE41" s="55"/>
      <c r="AGF41" s="55"/>
      <c r="AGG41" s="55"/>
      <c r="AGH41" s="55"/>
      <c r="AGI41" s="55"/>
      <c r="AGJ41" s="55"/>
      <c r="AGK41" s="55"/>
      <c r="AGL41" s="55"/>
      <c r="AGM41" s="55"/>
      <c r="AGN41" s="55"/>
      <c r="AGO41" s="55"/>
      <c r="AGP41" s="55"/>
      <c r="AGQ41" s="55"/>
      <c r="AGR41" s="55"/>
      <c r="AGS41" s="55"/>
      <c r="AGT41" s="55"/>
      <c r="AGU41" s="55"/>
      <c r="AGV41" s="55"/>
      <c r="AGW41" s="55"/>
      <c r="AGX41" s="55"/>
      <c r="AGY41" s="55"/>
      <c r="AGZ41" s="55"/>
      <c r="AHA41" s="55"/>
    </row>
    <row r="42" spans="2:885" s="56" customFormat="1" x14ac:dyDescent="0.25"/>
    <row r="43" spans="2:885" s="56" customFormat="1" x14ac:dyDescent="0.25"/>
    <row r="44" spans="2:885" s="56" customFormat="1" x14ac:dyDescent="0.25"/>
    <row r="45" spans="2:885" s="56" customFormat="1" x14ac:dyDescent="0.25"/>
    <row r="46" spans="2:885" s="56" customFormat="1" x14ac:dyDescent="0.25"/>
    <row r="47" spans="2:885" s="56" customFormat="1" x14ac:dyDescent="0.25"/>
    <row r="48" spans="2:885" s="56" customFormat="1" x14ac:dyDescent="0.25"/>
    <row r="49" s="56" customFormat="1" x14ac:dyDescent="0.25"/>
    <row r="50" s="56" customFormat="1" x14ac:dyDescent="0.25"/>
    <row r="51" s="56" customFormat="1" x14ac:dyDescent="0.25"/>
    <row r="52" s="56" customFormat="1" x14ac:dyDescent="0.25"/>
    <row r="53" s="56" customFormat="1" x14ac:dyDescent="0.25"/>
    <row r="54" s="56" customFormat="1" x14ac:dyDescent="0.25"/>
    <row r="55" s="56" customFormat="1" x14ac:dyDescent="0.25"/>
    <row r="56" s="56" customFormat="1" x14ac:dyDescent="0.25"/>
    <row r="57" s="56" customFormat="1" x14ac:dyDescent="0.25"/>
    <row r="58" s="56" customFormat="1" x14ac:dyDescent="0.25"/>
    <row r="59" s="56" customFormat="1" x14ac:dyDescent="0.25"/>
    <row r="60" s="56" customFormat="1" x14ac:dyDescent="0.25"/>
    <row r="61" s="56" customFormat="1" x14ac:dyDescent="0.25"/>
    <row r="62" s="56" customFormat="1" x14ac:dyDescent="0.25"/>
    <row r="63" s="56" customFormat="1" x14ac:dyDescent="0.25"/>
    <row r="64" s="56" customFormat="1" x14ac:dyDescent="0.25"/>
    <row r="65" s="56" customFormat="1" x14ac:dyDescent="0.25"/>
    <row r="66" s="56" customFormat="1" x14ac:dyDescent="0.25"/>
    <row r="67" s="56" customFormat="1" x14ac:dyDescent="0.25"/>
    <row r="68" s="56" customFormat="1" x14ac:dyDescent="0.25"/>
    <row r="69" s="56" customFormat="1" x14ac:dyDescent="0.25"/>
    <row r="70" s="56" customFormat="1" x14ac:dyDescent="0.25"/>
    <row r="71" s="56" customFormat="1" x14ac:dyDescent="0.25"/>
    <row r="72" s="56" customFormat="1" x14ac:dyDescent="0.25"/>
  </sheetData>
  <mergeCells count="9">
    <mergeCell ref="C33:D34"/>
    <mergeCell ref="C35:D41"/>
    <mergeCell ref="C10:D10"/>
    <mergeCell ref="F10:O10"/>
    <mergeCell ref="G24:N24"/>
    <mergeCell ref="C15:D18"/>
    <mergeCell ref="C25:D29"/>
    <mergeCell ref="C22:D23"/>
    <mergeCell ref="G11:K11"/>
  </mergeCells>
  <dataValidations count="1">
    <dataValidation type="list" showInputMessage="1" showErrorMessage="1" sqref="H27:N27 JG15:JM15 TC15:TI15 ACY15:ADE15 AMU15:ANA15 AWQ15:AWW15 BGM15:BGS15 BQI15:BQO15 CAE15:CAK15 CKA15:CKG15 CTW15:CUC15 DDS15:DDY15 DNO15:DNU15 DXK15:DXQ15 EHG15:EHM15 ERC15:ERI15 FAY15:FBE15 FKU15:FLA15 FUQ15:FUW15 GEM15:GES15 GOI15:GOO15 GYE15:GYK15 HIA15:HIG15 HRW15:HSC15 IBS15:IBY15 ILO15:ILU15 IVK15:IVQ15 JFG15:JFM15 JPC15:JPI15 JYY15:JZE15 KIU15:KJA15 KSQ15:KSW15 LCM15:LCS15 LMI15:LMO15 LWE15:LWK15 MGA15:MGG15 MPW15:MQC15 MZS15:MZY15 NJO15:NJU15 NTK15:NTQ15 ODG15:ODM15 ONC15:ONI15 OWY15:OXE15 PGU15:PHA15 PQQ15:PQW15 QAM15:QAS15 QKI15:QKO15 QUE15:QUK15 REA15:REG15 RNW15:ROC15 RXS15:RXY15 SHO15:SHU15 SRK15:SRQ15 TBG15:TBM15 TLC15:TLI15 TUY15:TVE15 UEU15:UFA15 UOQ15:UOW15 UYM15:UYS15 VII15:VIO15 VSE15:VSK15 WCA15:WCG15 WLW15:WMC15 WVS15:WVY15 H33:N33 JD22:JJ22 SZ22:TF22 ACV22:ADB22 AMR22:AMX22 AWN22:AWT22 BGJ22:BGP22 BQF22:BQL22 CAB22:CAH22 CJX22:CKD22 CTT22:CTZ22 DDP22:DDV22 DNL22:DNR22 DXH22:DXN22 EHD22:EHJ22 EQZ22:ERF22 FAV22:FBB22 FKR22:FKX22 FUN22:FUT22 GEJ22:GEP22 GOF22:GOL22 GYB22:GYH22 HHX22:HID22 HRT22:HRZ22 IBP22:IBV22 ILL22:ILR22 IVH22:IVN22 JFD22:JFJ22 JOZ22:JPF22 JYV22:JZB22 KIR22:KIX22 KSN22:KST22 LCJ22:LCP22 LMF22:LML22 LWB22:LWH22 MFX22:MGD22 MPT22:MPZ22 MZP22:MZV22 NJL22:NJR22 NTH22:NTN22 ODD22:ODJ22 OMZ22:ONF22 OWV22:OXB22 PGR22:PGX22 PQN22:PQT22 QAJ22:QAP22 QKF22:QKL22 QUB22:QUH22 RDX22:RED22 RNT22:RNZ22 RXP22:RXV22 SHL22:SHR22 SRH22:SRN22 TBD22:TBJ22 TKZ22:TLF22 TUV22:TVB22 UER22:UEX22 UON22:UOT22 UYJ22:UYP22 VIF22:VIL22 VSB22:VSH22 WBX22:WCD22 WLT22:WLZ22 WVP22:WVV22" xr:uid="{00000000-0002-0000-0000-000000000000}">
      <formula1>"x"</formula1>
    </dataValidation>
  </dataValidations>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V1334"/>
  <sheetViews>
    <sheetView showGridLines="0" tabSelected="1" zoomScaleNormal="100" workbookViewId="0">
      <pane ySplit="14" topLeftCell="A15" activePane="bottomLeft" state="frozen"/>
      <selection pane="bottomLeft" activeCell="I15" sqref="I15"/>
    </sheetView>
  </sheetViews>
  <sheetFormatPr defaultColWidth="9.140625" defaultRowHeight="60" customHeight="1" outlineLevelRow="6" x14ac:dyDescent="0.25"/>
  <cols>
    <col min="1" max="1" width="3.42578125" customWidth="1"/>
    <col min="2" max="2" width="10" customWidth="1"/>
    <col min="3" max="3" width="47.140625" customWidth="1"/>
    <col min="4" max="4" width="3.7109375" customWidth="1"/>
    <col min="5" max="6" width="9.7109375" customWidth="1"/>
    <col min="7" max="7" width="2.5703125" customWidth="1"/>
    <col min="8" max="15" width="9.7109375" customWidth="1"/>
    <col min="16" max="16" width="4.140625" customWidth="1"/>
    <col min="17" max="17" width="8.28515625" customWidth="1"/>
    <col min="18" max="18" width="45.42578125" customWidth="1"/>
    <col min="19" max="19" width="6.5703125" customWidth="1"/>
    <col min="20" max="21" width="9.140625" hidden="1" customWidth="1"/>
    <col min="22" max="22" width="0" hidden="1" customWidth="1"/>
  </cols>
  <sheetData>
    <row r="1" spans="1:22" ht="15" collapsed="1" x14ac:dyDescent="0.25">
      <c r="A1" s="1"/>
      <c r="B1" s="2"/>
      <c r="C1" s="3"/>
      <c r="D1" s="3"/>
      <c r="E1" s="3"/>
      <c r="F1" s="3"/>
      <c r="G1" s="3"/>
      <c r="H1" s="3"/>
      <c r="I1" s="3"/>
      <c r="J1" s="3"/>
      <c r="K1" s="3"/>
      <c r="L1" s="3"/>
      <c r="M1" s="3"/>
      <c r="N1" s="3"/>
      <c r="O1" s="3"/>
      <c r="P1" s="3"/>
      <c r="Q1" s="3"/>
      <c r="R1" s="3"/>
      <c r="S1" s="28"/>
      <c r="T1" s="28"/>
      <c r="U1" s="28"/>
      <c r="V1" s="28"/>
    </row>
    <row r="2" spans="1:22" ht="15" hidden="1" outlineLevel="1" x14ac:dyDescent="0.25">
      <c r="A2" s="1"/>
      <c r="B2" s="2"/>
      <c r="C2" s="3"/>
      <c r="D2" s="3"/>
      <c r="E2" s="3"/>
      <c r="F2" s="3"/>
      <c r="G2" s="3"/>
      <c r="H2" s="3"/>
      <c r="I2" s="3"/>
      <c r="J2" s="3"/>
      <c r="K2" s="3"/>
      <c r="L2" s="3"/>
      <c r="M2" s="3"/>
      <c r="N2" s="3"/>
      <c r="O2" s="3"/>
      <c r="P2" s="3"/>
      <c r="Q2" s="3"/>
      <c r="R2" s="3"/>
      <c r="S2" s="28"/>
      <c r="T2" s="28"/>
      <c r="U2" s="28"/>
      <c r="V2" s="28"/>
    </row>
    <row r="3" spans="1:22" ht="15" hidden="1" outlineLevel="1" x14ac:dyDescent="0.25">
      <c r="A3" s="1"/>
      <c r="B3" s="2"/>
      <c r="C3" s="3"/>
      <c r="D3" s="3"/>
      <c r="E3" s="3"/>
      <c r="F3" s="3"/>
      <c r="G3" s="3"/>
      <c r="H3" s="3"/>
      <c r="I3" s="3"/>
      <c r="J3" s="3"/>
      <c r="K3" s="3"/>
      <c r="L3" s="3"/>
      <c r="M3" s="3"/>
      <c r="N3" s="3"/>
      <c r="O3" s="3"/>
      <c r="P3" s="3"/>
      <c r="Q3" s="3"/>
      <c r="R3" s="3"/>
      <c r="S3" s="28"/>
      <c r="T3" s="28"/>
      <c r="U3" s="28"/>
      <c r="V3" s="28"/>
    </row>
    <row r="4" spans="1:22" ht="15" hidden="1" outlineLevel="1" x14ac:dyDescent="0.25">
      <c r="A4" s="1"/>
      <c r="B4" s="2"/>
      <c r="C4" s="3"/>
      <c r="D4" s="3"/>
      <c r="E4" s="3"/>
      <c r="F4" s="3"/>
      <c r="G4" s="3"/>
      <c r="H4" s="3"/>
      <c r="I4" s="3"/>
      <c r="J4" s="3"/>
      <c r="K4" s="3"/>
      <c r="L4" s="3"/>
      <c r="M4" s="3"/>
      <c r="N4" s="3"/>
      <c r="O4" s="3"/>
      <c r="P4" s="3"/>
      <c r="Q4" s="3"/>
      <c r="R4" s="3"/>
      <c r="S4" s="28"/>
      <c r="T4" s="28"/>
      <c r="U4" s="28"/>
      <c r="V4" s="28"/>
    </row>
    <row r="5" spans="1:22" ht="15" hidden="1" outlineLevel="1" x14ac:dyDescent="0.25">
      <c r="A5" s="1"/>
      <c r="B5" s="2"/>
      <c r="C5" s="3"/>
      <c r="D5" s="3"/>
      <c r="E5" s="3"/>
      <c r="F5" s="3"/>
      <c r="G5" s="3"/>
      <c r="H5" s="3"/>
      <c r="I5" s="3"/>
      <c r="J5" s="3"/>
      <c r="K5" s="3"/>
      <c r="L5" s="3"/>
      <c r="M5" s="3"/>
      <c r="N5" s="3"/>
      <c r="O5" s="3"/>
      <c r="P5" s="3"/>
      <c r="Q5" s="3"/>
      <c r="R5" s="3"/>
      <c r="S5" s="28"/>
      <c r="T5" s="28"/>
      <c r="U5" s="28"/>
      <c r="V5" s="28"/>
    </row>
    <row r="6" spans="1:22" ht="15" hidden="1" outlineLevel="1" x14ac:dyDescent="0.25">
      <c r="A6" s="1"/>
      <c r="B6" s="2"/>
      <c r="C6" s="3"/>
      <c r="D6" s="3"/>
      <c r="E6" s="3"/>
      <c r="F6" s="3"/>
      <c r="G6" s="3"/>
      <c r="H6" s="3"/>
      <c r="I6" s="3"/>
      <c r="J6" s="3"/>
      <c r="K6" s="3"/>
      <c r="L6" s="3"/>
      <c r="M6" s="3"/>
      <c r="N6" s="3"/>
      <c r="O6" s="3"/>
      <c r="P6" s="3"/>
      <c r="Q6" s="3"/>
      <c r="R6" s="3"/>
      <c r="S6" s="28"/>
      <c r="T6" s="28"/>
      <c r="U6" s="28"/>
      <c r="V6" s="28"/>
    </row>
    <row r="7" spans="1:22" ht="15" hidden="1" outlineLevel="1" x14ac:dyDescent="0.25">
      <c r="A7" s="1"/>
      <c r="B7" s="2"/>
      <c r="C7" s="3"/>
      <c r="D7" s="3"/>
      <c r="E7" s="3"/>
      <c r="F7" s="3"/>
      <c r="G7" s="3"/>
      <c r="H7" s="3"/>
      <c r="I7" s="3"/>
      <c r="J7" s="3"/>
      <c r="K7" s="3"/>
      <c r="L7" s="3"/>
      <c r="M7" s="3"/>
      <c r="N7" s="3"/>
      <c r="O7" s="3"/>
      <c r="P7" s="3"/>
      <c r="Q7" s="3"/>
      <c r="R7" s="3"/>
      <c r="S7" s="28"/>
      <c r="T7" s="28"/>
      <c r="U7" s="28"/>
      <c r="V7" s="28"/>
    </row>
    <row r="8" spans="1:22" ht="15" x14ac:dyDescent="0.25">
      <c r="A8" s="1"/>
      <c r="B8" s="2"/>
      <c r="C8" s="3"/>
      <c r="D8" s="3"/>
      <c r="E8" s="3"/>
      <c r="F8" s="3"/>
      <c r="G8" s="3"/>
      <c r="H8" s="3"/>
      <c r="I8" s="3"/>
      <c r="J8" s="3"/>
      <c r="K8" s="3"/>
      <c r="L8" s="3"/>
      <c r="M8" s="3"/>
      <c r="N8" s="3"/>
      <c r="O8" s="3"/>
      <c r="P8" s="3"/>
      <c r="Q8" s="3"/>
      <c r="R8" s="3"/>
      <c r="S8" s="28"/>
      <c r="T8" s="28"/>
      <c r="U8" s="28"/>
      <c r="V8" s="28"/>
    </row>
    <row r="9" spans="1:22" ht="24" x14ac:dyDescent="0.25">
      <c r="A9" s="4"/>
      <c r="B9" s="90"/>
      <c r="C9" s="90"/>
      <c r="D9" s="7"/>
      <c r="E9" s="91" t="s">
        <v>1</v>
      </c>
      <c r="F9" s="91"/>
      <c r="G9" s="9"/>
      <c r="H9" s="91" t="s">
        <v>2</v>
      </c>
      <c r="I9" s="91"/>
      <c r="J9" s="91"/>
      <c r="K9" s="91"/>
      <c r="L9" s="91"/>
      <c r="M9" s="91"/>
      <c r="N9" s="91"/>
      <c r="O9" s="91"/>
      <c r="P9" s="10"/>
      <c r="Q9" s="8"/>
      <c r="R9" s="31"/>
      <c r="S9" s="31"/>
      <c r="T9" s="29"/>
      <c r="U9" s="29"/>
      <c r="V9" s="29"/>
    </row>
    <row r="10" spans="1:22" ht="15" x14ac:dyDescent="0.25">
      <c r="A10" s="4"/>
      <c r="B10" s="11"/>
      <c r="C10" s="12"/>
      <c r="D10" s="7"/>
      <c r="E10" s="13"/>
      <c r="F10" s="13"/>
      <c r="G10" s="14"/>
      <c r="H10" s="13"/>
      <c r="I10" s="13"/>
      <c r="J10" s="13"/>
      <c r="K10" s="13"/>
      <c r="L10" s="13"/>
      <c r="M10" s="13"/>
      <c r="N10" s="13"/>
      <c r="O10" s="13"/>
      <c r="P10" s="15"/>
      <c r="Q10" s="8"/>
      <c r="R10" s="6"/>
      <c r="S10" s="6"/>
      <c r="T10" s="29"/>
      <c r="U10" s="29"/>
      <c r="V10" s="29"/>
    </row>
    <row r="11" spans="1:22" ht="15" x14ac:dyDescent="0.25">
      <c r="A11" s="4"/>
      <c r="B11" s="5"/>
      <c r="C11" s="7"/>
      <c r="D11" s="7"/>
      <c r="E11" s="15"/>
      <c r="F11" s="15"/>
      <c r="G11" s="14"/>
      <c r="H11" s="15"/>
      <c r="I11" s="15"/>
      <c r="J11" s="15"/>
      <c r="K11" s="15"/>
      <c r="L11" s="15"/>
      <c r="M11" s="15"/>
      <c r="N11" s="15"/>
      <c r="O11" s="15"/>
      <c r="P11" s="15"/>
      <c r="Q11" s="16"/>
      <c r="R11" s="17"/>
      <c r="S11" s="17"/>
      <c r="T11" s="30"/>
      <c r="U11" s="30"/>
      <c r="V11" s="30"/>
    </row>
    <row r="12" spans="1:22" ht="15" x14ac:dyDescent="0.25">
      <c r="A12" s="4"/>
      <c r="B12" s="4"/>
      <c r="C12" s="4"/>
      <c r="D12" s="4"/>
      <c r="E12" s="18" t="s">
        <v>5</v>
      </c>
      <c r="F12" s="18" t="s">
        <v>6</v>
      </c>
      <c r="G12" s="18"/>
      <c r="H12" s="19" t="s">
        <v>7</v>
      </c>
      <c r="I12" s="19" t="s">
        <v>8</v>
      </c>
      <c r="J12" s="19" t="s">
        <v>9</v>
      </c>
      <c r="K12" s="19" t="s">
        <v>10</v>
      </c>
      <c r="L12" s="19" t="s">
        <v>11</v>
      </c>
      <c r="M12" s="19" t="s">
        <v>12</v>
      </c>
      <c r="N12" s="19" t="s">
        <v>13</v>
      </c>
      <c r="O12" s="19" t="s">
        <v>14</v>
      </c>
      <c r="P12" s="19"/>
      <c r="Q12" s="20"/>
      <c r="R12" s="21"/>
      <c r="S12" s="21"/>
      <c r="V12" s="30"/>
    </row>
    <row r="13" spans="1:22" ht="15" x14ac:dyDescent="0.25">
      <c r="A13" s="4"/>
      <c r="B13" s="22" t="s">
        <v>35</v>
      </c>
      <c r="C13" s="22" t="s">
        <v>36</v>
      </c>
      <c r="D13" s="22"/>
      <c r="E13" s="23" t="s">
        <v>37</v>
      </c>
      <c r="F13" s="23" t="s">
        <v>38</v>
      </c>
      <c r="G13" s="23"/>
      <c r="H13" s="23" t="s">
        <v>26</v>
      </c>
      <c r="I13" s="23" t="s">
        <v>26</v>
      </c>
      <c r="J13" s="23" t="s">
        <v>26</v>
      </c>
      <c r="K13" s="23" t="s">
        <v>26</v>
      </c>
      <c r="L13" s="23" t="s">
        <v>26</v>
      </c>
      <c r="M13" s="23" t="s">
        <v>26</v>
      </c>
      <c r="N13" s="23" t="s">
        <v>26</v>
      </c>
      <c r="O13" s="23" t="s">
        <v>26</v>
      </c>
      <c r="P13" s="23"/>
      <c r="Q13" s="20"/>
      <c r="R13" s="24" t="s">
        <v>39</v>
      </c>
      <c r="S13" s="24"/>
      <c r="T13" s="30"/>
      <c r="U13" s="30"/>
      <c r="V13" s="30"/>
    </row>
    <row r="14" spans="1:22" ht="15" x14ac:dyDescent="0.25">
      <c r="A14" s="4"/>
      <c r="B14" s="25"/>
      <c r="C14" s="25"/>
      <c r="D14" s="26"/>
      <c r="E14" s="27"/>
      <c r="F14" s="27"/>
      <c r="G14" s="4"/>
      <c r="H14" s="27"/>
      <c r="I14" s="27"/>
      <c r="J14" s="27"/>
      <c r="K14" s="27"/>
      <c r="L14" s="27"/>
      <c r="M14" s="27"/>
      <c r="N14" s="27"/>
      <c r="O14" s="27"/>
      <c r="P14" s="4"/>
      <c r="Q14" s="20"/>
      <c r="R14" s="24"/>
      <c r="S14" s="24"/>
      <c r="T14" s="30" t="s">
        <v>40</v>
      </c>
      <c r="U14" s="30" t="s">
        <v>41</v>
      </c>
      <c r="V14" s="30"/>
    </row>
    <row r="15" spans="1:22" ht="135" x14ac:dyDescent="0.25">
      <c r="B15" s="67" t="s">
        <v>42</v>
      </c>
      <c r="C15" s="68" t="s">
        <v>43</v>
      </c>
      <c r="E15" s="66">
        <v>10</v>
      </c>
      <c r="F15" s="66" t="s">
        <v>34</v>
      </c>
      <c r="G15" s="64"/>
      <c r="H15" s="64"/>
      <c r="I15" s="64"/>
      <c r="J15" s="64"/>
      <c r="K15" s="64"/>
      <c r="L15" s="64"/>
      <c r="M15" s="64"/>
      <c r="N15" s="64"/>
      <c r="O15" s="64"/>
      <c r="Q15" s="65"/>
      <c r="R15" s="69" t="s">
        <v>44</v>
      </c>
      <c r="S15" s="65"/>
      <c r="T15">
        <v>96686</v>
      </c>
      <c r="U15">
        <v>195122</v>
      </c>
    </row>
    <row r="16" spans="1:22" ht="18.75" outlineLevel="1" collapsed="1" x14ac:dyDescent="0.25">
      <c r="B16" s="70" t="s">
        <v>45</v>
      </c>
      <c r="C16" s="71" t="s">
        <v>46</v>
      </c>
      <c r="E16" s="66">
        <v>7</v>
      </c>
      <c r="F16" s="66" t="s">
        <v>34</v>
      </c>
      <c r="G16" s="64"/>
      <c r="H16" s="64"/>
      <c r="I16" s="64"/>
      <c r="J16" s="64"/>
      <c r="K16" s="64"/>
      <c r="L16" s="64"/>
      <c r="M16" s="64"/>
      <c r="N16" s="64"/>
      <c r="O16" s="64"/>
      <c r="Q16" s="65"/>
      <c r="R16" s="69" t="s">
        <v>47</v>
      </c>
      <c r="S16" s="65"/>
      <c r="T16">
        <v>96687</v>
      </c>
      <c r="U16">
        <v>195123</v>
      </c>
    </row>
    <row r="17" spans="2:21" ht="45" hidden="1" outlineLevel="2" x14ac:dyDescent="0.25">
      <c r="B17" s="73" t="s">
        <v>48</v>
      </c>
      <c r="C17" s="74" t="s">
        <v>49</v>
      </c>
      <c r="E17" s="77">
        <v>0</v>
      </c>
      <c r="F17" s="77" t="s">
        <v>33</v>
      </c>
      <c r="G17" s="64"/>
      <c r="H17" s="72"/>
      <c r="I17" s="72"/>
      <c r="J17" s="72"/>
      <c r="K17" s="72"/>
      <c r="L17" s="72"/>
      <c r="M17" s="72"/>
      <c r="N17" s="72"/>
      <c r="O17" s="72"/>
      <c r="Q17" s="65"/>
      <c r="R17" s="69" t="s">
        <v>47</v>
      </c>
      <c r="S17" s="65"/>
      <c r="T17">
        <v>96688</v>
      </c>
      <c r="U17">
        <v>195124</v>
      </c>
    </row>
    <row r="18" spans="2:21" ht="15" hidden="1" outlineLevel="2" x14ac:dyDescent="0.25">
      <c r="B18" s="75" t="s">
        <v>50</v>
      </c>
      <c r="C18" s="76" t="s">
        <v>51</v>
      </c>
      <c r="E18" s="77">
        <v>0</v>
      </c>
      <c r="F18" s="77" t="s">
        <v>33</v>
      </c>
      <c r="G18" s="64"/>
      <c r="H18" s="72"/>
      <c r="I18" s="72"/>
      <c r="J18" s="72"/>
      <c r="K18" s="72"/>
      <c r="L18" s="72"/>
      <c r="M18" s="72"/>
      <c r="N18" s="72"/>
      <c r="O18" s="72"/>
      <c r="Q18" s="65"/>
      <c r="R18" s="69" t="s">
        <v>47</v>
      </c>
      <c r="S18" s="65"/>
      <c r="T18">
        <v>96689</v>
      </c>
      <c r="U18">
        <v>195125</v>
      </c>
    </row>
    <row r="19" spans="2:21" ht="15" hidden="1" outlineLevel="2" x14ac:dyDescent="0.25">
      <c r="B19" s="73" t="s">
        <v>52</v>
      </c>
      <c r="C19" s="74" t="s">
        <v>53</v>
      </c>
      <c r="E19" s="77">
        <v>0</v>
      </c>
      <c r="F19" s="77" t="s">
        <v>33</v>
      </c>
      <c r="G19" s="64"/>
      <c r="H19" s="72"/>
      <c r="I19" s="72"/>
      <c r="J19" s="72"/>
      <c r="K19" s="72"/>
      <c r="L19" s="72"/>
      <c r="M19" s="72"/>
      <c r="N19" s="72"/>
      <c r="O19" s="72"/>
      <c r="Q19" s="65"/>
      <c r="R19" s="69" t="s">
        <v>47</v>
      </c>
      <c r="S19" s="65"/>
      <c r="T19">
        <v>96690</v>
      </c>
      <c r="U19">
        <v>195126</v>
      </c>
    </row>
    <row r="20" spans="2:21" ht="45" hidden="1" outlineLevel="2" x14ac:dyDescent="0.25">
      <c r="B20" s="75" t="s">
        <v>54</v>
      </c>
      <c r="C20" s="76" t="s">
        <v>55</v>
      </c>
      <c r="E20" s="77">
        <v>0</v>
      </c>
      <c r="F20" s="77" t="s">
        <v>33</v>
      </c>
      <c r="G20" s="64"/>
      <c r="H20" s="72"/>
      <c r="I20" s="72"/>
      <c r="J20" s="72"/>
      <c r="K20" s="72"/>
      <c r="L20" s="72"/>
      <c r="M20" s="72"/>
      <c r="N20" s="72"/>
      <c r="O20" s="72"/>
      <c r="Q20" s="65"/>
      <c r="R20" s="69" t="s">
        <v>47</v>
      </c>
      <c r="S20" s="65"/>
      <c r="T20">
        <v>96691</v>
      </c>
      <c r="U20">
        <v>195127</v>
      </c>
    </row>
    <row r="21" spans="2:21" ht="135" hidden="1" outlineLevel="2" x14ac:dyDescent="0.25">
      <c r="B21" s="73" t="s">
        <v>56</v>
      </c>
      <c r="C21" s="74" t="s">
        <v>57</v>
      </c>
      <c r="E21" s="77">
        <v>0</v>
      </c>
      <c r="F21" s="77" t="s">
        <v>33</v>
      </c>
      <c r="G21" s="64"/>
      <c r="H21" s="72"/>
      <c r="I21" s="72"/>
      <c r="J21" s="72"/>
      <c r="K21" s="72"/>
      <c r="L21" s="72"/>
      <c r="M21" s="72"/>
      <c r="N21" s="72"/>
      <c r="O21" s="72"/>
      <c r="Q21" s="65"/>
      <c r="R21" s="69" t="s">
        <v>58</v>
      </c>
      <c r="S21" s="65"/>
      <c r="T21">
        <v>96692</v>
      </c>
      <c r="U21">
        <v>195128</v>
      </c>
    </row>
    <row r="22" spans="2:21" ht="27" outlineLevel="1" collapsed="1" x14ac:dyDescent="0.25">
      <c r="B22" s="75" t="s">
        <v>59</v>
      </c>
      <c r="C22" s="76" t="s">
        <v>60</v>
      </c>
      <c r="E22" s="77">
        <v>6</v>
      </c>
      <c r="F22" s="77" t="s">
        <v>34</v>
      </c>
      <c r="G22" s="64"/>
      <c r="H22" s="72"/>
      <c r="I22" s="72"/>
      <c r="J22" s="72"/>
      <c r="K22" s="72"/>
      <c r="L22" s="72"/>
      <c r="M22" s="72"/>
      <c r="N22" s="72"/>
      <c r="O22" s="72"/>
      <c r="Q22" s="65"/>
      <c r="R22" s="69" t="s">
        <v>61</v>
      </c>
      <c r="S22" s="65"/>
      <c r="T22">
        <v>96693</v>
      </c>
      <c r="U22">
        <v>195129</v>
      </c>
    </row>
    <row r="23" spans="2:21" ht="15" hidden="1" outlineLevel="2" x14ac:dyDescent="0.25">
      <c r="B23" s="73" t="s">
        <v>62</v>
      </c>
      <c r="C23" s="74" t="s">
        <v>63</v>
      </c>
      <c r="E23" s="77">
        <v>0</v>
      </c>
      <c r="F23" s="77" t="s">
        <v>33</v>
      </c>
      <c r="G23" s="64"/>
      <c r="H23" s="72"/>
      <c r="I23" s="72"/>
      <c r="J23" s="72"/>
      <c r="K23" s="72"/>
      <c r="L23" s="72"/>
      <c r="M23" s="72"/>
      <c r="N23" s="72"/>
      <c r="O23" s="72"/>
      <c r="Q23" s="65"/>
      <c r="R23" s="69" t="s">
        <v>47</v>
      </c>
      <c r="S23" s="65"/>
      <c r="T23">
        <v>96694</v>
      </c>
      <c r="U23">
        <v>195130</v>
      </c>
    </row>
    <row r="24" spans="2:21" ht="54" hidden="1" outlineLevel="2" x14ac:dyDescent="0.25">
      <c r="B24" s="75" t="s">
        <v>64</v>
      </c>
      <c r="C24" s="76" t="s">
        <v>65</v>
      </c>
      <c r="E24" s="77">
        <v>0</v>
      </c>
      <c r="F24" s="77" t="s">
        <v>33</v>
      </c>
      <c r="G24" s="64"/>
      <c r="H24" s="72"/>
      <c r="I24" s="72"/>
      <c r="J24" s="72"/>
      <c r="K24" s="72"/>
      <c r="L24" s="72"/>
      <c r="M24" s="72"/>
      <c r="N24" s="72"/>
      <c r="O24" s="72"/>
      <c r="Q24" s="65"/>
      <c r="R24" s="69" t="s">
        <v>66</v>
      </c>
      <c r="S24" s="65"/>
      <c r="T24">
        <v>96695</v>
      </c>
      <c r="U24">
        <v>195131</v>
      </c>
    </row>
    <row r="25" spans="2:21" ht="30" hidden="1" outlineLevel="2" x14ac:dyDescent="0.25">
      <c r="B25" s="73" t="s">
        <v>67</v>
      </c>
      <c r="C25" s="74" t="s">
        <v>68</v>
      </c>
      <c r="E25" s="77">
        <v>0</v>
      </c>
      <c r="F25" s="77" t="s">
        <v>33</v>
      </c>
      <c r="G25" s="64"/>
      <c r="H25" s="72"/>
      <c r="I25" s="72"/>
      <c r="J25" s="72"/>
      <c r="K25" s="72"/>
      <c r="L25" s="72"/>
      <c r="M25" s="72"/>
      <c r="N25" s="72"/>
      <c r="O25" s="72"/>
      <c r="Q25" s="65"/>
      <c r="R25" s="69" t="s">
        <v>47</v>
      </c>
      <c r="S25" s="65"/>
      <c r="T25">
        <v>96696</v>
      </c>
      <c r="U25">
        <v>195132</v>
      </c>
    </row>
    <row r="26" spans="2:21" ht="30" hidden="1" outlineLevel="2" x14ac:dyDescent="0.25">
      <c r="B26" s="75" t="s">
        <v>69</v>
      </c>
      <c r="C26" s="76" t="s">
        <v>70</v>
      </c>
      <c r="E26" s="77">
        <v>0</v>
      </c>
      <c r="F26" s="77" t="s">
        <v>33</v>
      </c>
      <c r="G26" s="64"/>
      <c r="H26" s="72"/>
      <c r="I26" s="72"/>
      <c r="J26" s="72"/>
      <c r="K26" s="72"/>
      <c r="L26" s="72"/>
      <c r="M26" s="72"/>
      <c r="N26" s="72"/>
      <c r="O26" s="72"/>
      <c r="Q26" s="65"/>
      <c r="R26" s="69" t="s">
        <v>71</v>
      </c>
      <c r="S26" s="65"/>
      <c r="T26">
        <v>96697</v>
      </c>
      <c r="U26">
        <v>195133</v>
      </c>
    </row>
    <row r="27" spans="2:21" ht="30" outlineLevel="1" collapsed="1" x14ac:dyDescent="0.25">
      <c r="B27" s="73" t="s">
        <v>72</v>
      </c>
      <c r="C27" s="74" t="s">
        <v>73</v>
      </c>
      <c r="E27" s="77">
        <v>4</v>
      </c>
      <c r="F27" s="77" t="s">
        <v>33</v>
      </c>
      <c r="G27" s="64"/>
      <c r="H27" s="72"/>
      <c r="I27" s="72"/>
      <c r="J27" s="72"/>
      <c r="K27" s="72"/>
      <c r="L27" s="72"/>
      <c r="M27" s="72"/>
      <c r="N27" s="72"/>
      <c r="O27" s="72"/>
      <c r="Q27" s="65"/>
      <c r="R27" s="69" t="s">
        <v>47</v>
      </c>
      <c r="S27" s="65"/>
      <c r="T27">
        <v>96698</v>
      </c>
      <c r="U27">
        <v>195134</v>
      </c>
    </row>
    <row r="28" spans="2:21" ht="45" hidden="1" outlineLevel="2" x14ac:dyDescent="0.25">
      <c r="B28" s="75" t="s">
        <v>74</v>
      </c>
      <c r="C28" s="76" t="s">
        <v>75</v>
      </c>
      <c r="E28" s="77">
        <v>0</v>
      </c>
      <c r="F28" s="77" t="s">
        <v>33</v>
      </c>
      <c r="G28" s="64"/>
      <c r="H28" s="72"/>
      <c r="I28" s="72"/>
      <c r="J28" s="72"/>
      <c r="K28" s="72"/>
      <c r="L28" s="72"/>
      <c r="M28" s="72"/>
      <c r="N28" s="72"/>
      <c r="O28" s="72"/>
      <c r="Q28" s="65"/>
      <c r="R28" s="69" t="s">
        <v>47</v>
      </c>
      <c r="S28" s="65"/>
      <c r="T28">
        <v>96699</v>
      </c>
      <c r="U28">
        <v>195135</v>
      </c>
    </row>
    <row r="29" spans="2:21" ht="40.5" hidden="1" outlineLevel="2" x14ac:dyDescent="0.25">
      <c r="B29" s="73" t="s">
        <v>76</v>
      </c>
      <c r="C29" s="74" t="s">
        <v>77</v>
      </c>
      <c r="E29" s="77">
        <v>0</v>
      </c>
      <c r="F29" s="77" t="s">
        <v>33</v>
      </c>
      <c r="G29" s="64"/>
      <c r="H29" s="72"/>
      <c r="I29" s="72"/>
      <c r="J29" s="72"/>
      <c r="K29" s="72"/>
      <c r="L29" s="72"/>
      <c r="M29" s="72"/>
      <c r="N29" s="72"/>
      <c r="O29" s="72"/>
      <c r="Q29" s="65"/>
      <c r="R29" s="69" t="s">
        <v>78</v>
      </c>
      <c r="S29" s="65"/>
      <c r="T29">
        <v>96700</v>
      </c>
      <c r="U29">
        <v>195136</v>
      </c>
    </row>
    <row r="30" spans="2:21" ht="30" outlineLevel="1" collapsed="1" x14ac:dyDescent="0.25">
      <c r="B30" s="75" t="s">
        <v>79</v>
      </c>
      <c r="C30" s="76" t="s">
        <v>80</v>
      </c>
      <c r="E30" s="77">
        <v>4</v>
      </c>
      <c r="F30" s="77" t="s">
        <v>33</v>
      </c>
      <c r="G30" s="64"/>
      <c r="H30" s="72"/>
      <c r="I30" s="72"/>
      <c r="J30" s="72"/>
      <c r="K30" s="72"/>
      <c r="L30" s="72"/>
      <c r="M30" s="72"/>
      <c r="N30" s="72"/>
      <c r="O30" s="72"/>
      <c r="Q30" s="65"/>
      <c r="R30" s="69" t="s">
        <v>81</v>
      </c>
      <c r="S30" s="65"/>
      <c r="T30">
        <v>96701</v>
      </c>
      <c r="U30">
        <v>195137</v>
      </c>
    </row>
    <row r="31" spans="2:21" ht="30" hidden="1" outlineLevel="2" x14ac:dyDescent="0.25">
      <c r="B31" s="73" t="s">
        <v>82</v>
      </c>
      <c r="C31" s="74" t="s">
        <v>83</v>
      </c>
      <c r="E31" s="77">
        <v>0</v>
      </c>
      <c r="F31" s="77" t="s">
        <v>33</v>
      </c>
      <c r="G31" s="64"/>
      <c r="H31" s="72"/>
      <c r="I31" s="72"/>
      <c r="J31" s="72"/>
      <c r="K31" s="72"/>
      <c r="L31" s="72"/>
      <c r="M31" s="72"/>
      <c r="N31" s="72"/>
      <c r="O31" s="72"/>
      <c r="Q31" s="65"/>
      <c r="R31" s="69" t="s">
        <v>47</v>
      </c>
      <c r="S31" s="65"/>
      <c r="T31">
        <v>96702</v>
      </c>
      <c r="U31">
        <v>195138</v>
      </c>
    </row>
    <row r="32" spans="2:21" ht="40.5" hidden="1" outlineLevel="2" x14ac:dyDescent="0.25">
      <c r="B32" s="75" t="s">
        <v>84</v>
      </c>
      <c r="C32" s="76" t="s">
        <v>85</v>
      </c>
      <c r="E32" s="77">
        <v>0</v>
      </c>
      <c r="F32" s="77" t="s">
        <v>33</v>
      </c>
      <c r="G32" s="64"/>
      <c r="H32" s="72"/>
      <c r="I32" s="72"/>
      <c r="J32" s="72"/>
      <c r="K32" s="72"/>
      <c r="L32" s="72"/>
      <c r="M32" s="72"/>
      <c r="N32" s="72"/>
      <c r="O32" s="72"/>
      <c r="Q32" s="65"/>
      <c r="R32" s="69" t="s">
        <v>86</v>
      </c>
      <c r="S32" s="65"/>
      <c r="T32">
        <v>96703</v>
      </c>
      <c r="U32">
        <v>195139</v>
      </c>
    </row>
    <row r="33" spans="2:21" ht="30" hidden="1" outlineLevel="2" x14ac:dyDescent="0.25">
      <c r="B33" s="73" t="s">
        <v>87</v>
      </c>
      <c r="C33" s="74" t="s">
        <v>88</v>
      </c>
      <c r="E33" s="77">
        <v>0</v>
      </c>
      <c r="F33" s="77" t="s">
        <v>33</v>
      </c>
      <c r="G33" s="64"/>
      <c r="H33" s="72"/>
      <c r="I33" s="72"/>
      <c r="J33" s="72"/>
      <c r="K33" s="72"/>
      <c r="L33" s="72"/>
      <c r="M33" s="72"/>
      <c r="N33" s="72"/>
      <c r="O33" s="72"/>
      <c r="Q33" s="65"/>
      <c r="R33" s="69" t="s">
        <v>89</v>
      </c>
      <c r="S33" s="65"/>
      <c r="T33">
        <v>96704</v>
      </c>
      <c r="U33">
        <v>195140</v>
      </c>
    </row>
    <row r="34" spans="2:21" ht="30" hidden="1" outlineLevel="2" x14ac:dyDescent="0.25">
      <c r="B34" s="75" t="s">
        <v>90</v>
      </c>
      <c r="C34" s="76" t="s">
        <v>91</v>
      </c>
      <c r="E34" s="77">
        <v>0</v>
      </c>
      <c r="F34" s="77" t="s">
        <v>33</v>
      </c>
      <c r="G34" s="64"/>
      <c r="H34" s="72"/>
      <c r="I34" s="72"/>
      <c r="J34" s="72"/>
      <c r="K34" s="72"/>
      <c r="L34" s="72"/>
      <c r="M34" s="72"/>
      <c r="N34" s="72"/>
      <c r="O34" s="72"/>
      <c r="Q34" s="65"/>
      <c r="R34" s="69" t="s">
        <v>92</v>
      </c>
      <c r="S34" s="65"/>
      <c r="T34">
        <v>96705</v>
      </c>
      <c r="U34">
        <v>195141</v>
      </c>
    </row>
    <row r="35" spans="2:21" ht="67.5" hidden="1" outlineLevel="2" x14ac:dyDescent="0.25">
      <c r="B35" s="73" t="s">
        <v>93</v>
      </c>
      <c r="C35" s="74" t="s">
        <v>94</v>
      </c>
      <c r="E35" s="77">
        <v>0</v>
      </c>
      <c r="F35" s="77" t="s">
        <v>33</v>
      </c>
      <c r="G35" s="64"/>
      <c r="H35" s="72"/>
      <c r="I35" s="72"/>
      <c r="J35" s="72"/>
      <c r="K35" s="72"/>
      <c r="L35" s="72"/>
      <c r="M35" s="72"/>
      <c r="N35" s="72"/>
      <c r="O35" s="72"/>
      <c r="Q35" s="65"/>
      <c r="R35" s="69" t="s">
        <v>95</v>
      </c>
      <c r="S35" s="65"/>
      <c r="T35">
        <v>96706</v>
      </c>
      <c r="U35">
        <v>195142</v>
      </c>
    </row>
    <row r="36" spans="2:21" ht="75" hidden="1" outlineLevel="2" x14ac:dyDescent="0.25">
      <c r="B36" s="75" t="s">
        <v>96</v>
      </c>
      <c r="C36" s="76" t="s">
        <v>97</v>
      </c>
      <c r="E36" s="77">
        <v>0</v>
      </c>
      <c r="F36" s="77" t="s">
        <v>33</v>
      </c>
      <c r="G36" s="64"/>
      <c r="H36" s="72"/>
      <c r="I36" s="72"/>
      <c r="J36" s="72"/>
      <c r="K36" s="72"/>
      <c r="L36" s="72"/>
      <c r="M36" s="72"/>
      <c r="N36" s="72"/>
      <c r="O36" s="72"/>
      <c r="Q36" s="65"/>
      <c r="R36" s="69" t="s">
        <v>47</v>
      </c>
      <c r="S36" s="65"/>
      <c r="T36">
        <v>96707</v>
      </c>
      <c r="U36">
        <v>195143</v>
      </c>
    </row>
    <row r="37" spans="2:21" ht="67.5" hidden="1" outlineLevel="2" x14ac:dyDescent="0.25">
      <c r="B37" s="73" t="s">
        <v>98</v>
      </c>
      <c r="C37" s="74" t="s">
        <v>99</v>
      </c>
      <c r="E37" s="77">
        <v>0</v>
      </c>
      <c r="F37" s="77" t="s">
        <v>33</v>
      </c>
      <c r="G37" s="64"/>
      <c r="H37" s="72"/>
      <c r="I37" s="72"/>
      <c r="J37" s="72"/>
      <c r="K37" s="72"/>
      <c r="L37" s="72"/>
      <c r="M37" s="72"/>
      <c r="N37" s="72"/>
      <c r="O37" s="72"/>
      <c r="Q37" s="65"/>
      <c r="R37" s="69" t="s">
        <v>100</v>
      </c>
      <c r="S37" s="65"/>
      <c r="T37">
        <v>96708</v>
      </c>
      <c r="U37">
        <v>195144</v>
      </c>
    </row>
    <row r="38" spans="2:21" ht="94.5" outlineLevel="1" x14ac:dyDescent="0.25">
      <c r="B38" s="75" t="s">
        <v>101</v>
      </c>
      <c r="C38" s="76" t="s">
        <v>102</v>
      </c>
      <c r="E38" s="77">
        <v>3</v>
      </c>
      <c r="F38" s="77" t="s">
        <v>33</v>
      </c>
      <c r="G38" s="64"/>
      <c r="H38" s="72"/>
      <c r="I38" s="72"/>
      <c r="J38" s="72"/>
      <c r="K38" s="72"/>
      <c r="L38" s="72"/>
      <c r="M38" s="72"/>
      <c r="N38" s="72"/>
      <c r="O38" s="72"/>
      <c r="Q38" s="65"/>
      <c r="R38" s="69" t="s">
        <v>103</v>
      </c>
      <c r="S38" s="65"/>
      <c r="T38">
        <v>96709</v>
      </c>
      <c r="U38">
        <v>195145</v>
      </c>
    </row>
    <row r="39" spans="2:21" ht="45" outlineLevel="1" collapsed="1" x14ac:dyDescent="0.25">
      <c r="B39" s="73" t="s">
        <v>104</v>
      </c>
      <c r="C39" s="74" t="s">
        <v>105</v>
      </c>
      <c r="E39" s="77">
        <v>6</v>
      </c>
      <c r="F39" s="77" t="s">
        <v>34</v>
      </c>
      <c r="G39" s="64"/>
      <c r="H39" s="72"/>
      <c r="I39" s="72"/>
      <c r="J39" s="72"/>
      <c r="K39" s="72"/>
      <c r="L39" s="72"/>
      <c r="M39" s="72"/>
      <c r="N39" s="72"/>
      <c r="O39" s="72"/>
      <c r="Q39" s="65"/>
      <c r="R39" s="69" t="s">
        <v>47</v>
      </c>
      <c r="S39" s="65"/>
      <c r="T39">
        <v>96710</v>
      </c>
      <c r="U39">
        <v>195146</v>
      </c>
    </row>
    <row r="40" spans="2:21" ht="90" hidden="1" outlineLevel="2" x14ac:dyDescent="0.25">
      <c r="B40" s="75" t="s">
        <v>106</v>
      </c>
      <c r="C40" s="76" t="s">
        <v>107</v>
      </c>
      <c r="E40" s="77">
        <v>0</v>
      </c>
      <c r="F40" s="77" t="s">
        <v>33</v>
      </c>
      <c r="G40" s="64"/>
      <c r="H40" s="72"/>
      <c r="I40" s="72"/>
      <c r="J40" s="72"/>
      <c r="K40" s="72"/>
      <c r="L40" s="72"/>
      <c r="M40" s="72"/>
      <c r="N40" s="72"/>
      <c r="O40" s="72"/>
      <c r="Q40" s="65"/>
      <c r="R40" s="69" t="s">
        <v>108</v>
      </c>
      <c r="S40" s="65"/>
      <c r="T40">
        <v>96711</v>
      </c>
      <c r="U40">
        <v>195147</v>
      </c>
    </row>
    <row r="41" spans="2:21" outlineLevel="1" collapsed="1" x14ac:dyDescent="0.25">
      <c r="B41" s="73" t="s">
        <v>109</v>
      </c>
      <c r="C41" s="74" t="s">
        <v>110</v>
      </c>
      <c r="E41" s="77">
        <v>4</v>
      </c>
      <c r="F41" s="77" t="s">
        <v>33</v>
      </c>
      <c r="G41" s="64"/>
      <c r="H41" s="72"/>
      <c r="I41" s="72"/>
      <c r="J41" s="72"/>
      <c r="K41" s="72"/>
      <c r="L41" s="72"/>
      <c r="M41" s="72"/>
      <c r="N41" s="72"/>
      <c r="O41" s="72"/>
      <c r="Q41" s="65"/>
      <c r="R41" s="69" t="s">
        <v>47</v>
      </c>
      <c r="S41" s="65"/>
      <c r="T41">
        <v>96712</v>
      </c>
      <c r="U41">
        <v>195148</v>
      </c>
    </row>
    <row r="42" spans="2:21" ht="54" hidden="1" outlineLevel="2" x14ac:dyDescent="0.25">
      <c r="B42" s="75" t="s">
        <v>111</v>
      </c>
      <c r="C42" s="76" t="s">
        <v>112</v>
      </c>
      <c r="E42" s="77">
        <v>0</v>
      </c>
      <c r="F42" s="77" t="s">
        <v>33</v>
      </c>
      <c r="G42" s="64"/>
      <c r="H42" s="72"/>
      <c r="I42" s="72"/>
      <c r="J42" s="72"/>
      <c r="K42" s="72"/>
      <c r="L42" s="72"/>
      <c r="M42" s="72"/>
      <c r="N42" s="72"/>
      <c r="O42" s="72"/>
      <c r="Q42" s="65"/>
      <c r="R42" s="69" t="s">
        <v>108</v>
      </c>
      <c r="S42" s="65"/>
      <c r="T42">
        <v>96713</v>
      </c>
      <c r="U42">
        <v>195149</v>
      </c>
    </row>
    <row r="43" spans="2:21" ht="75" outlineLevel="1" x14ac:dyDescent="0.25">
      <c r="B43" s="73" t="s">
        <v>113</v>
      </c>
      <c r="C43" s="74" t="s">
        <v>114</v>
      </c>
      <c r="E43" s="77">
        <v>5</v>
      </c>
      <c r="F43" s="77" t="s">
        <v>34</v>
      </c>
      <c r="G43" s="64"/>
      <c r="H43" s="72"/>
      <c r="I43" s="72"/>
      <c r="J43" s="72"/>
      <c r="K43" s="72"/>
      <c r="L43" s="72"/>
      <c r="M43" s="72"/>
      <c r="N43" s="72"/>
      <c r="O43" s="72"/>
      <c r="Q43" s="65"/>
      <c r="R43" s="69" t="s">
        <v>47</v>
      </c>
      <c r="S43" s="65"/>
      <c r="T43">
        <v>96714</v>
      </c>
      <c r="U43">
        <v>195150</v>
      </c>
    </row>
    <row r="44" spans="2:21" ht="67.5" outlineLevel="1" x14ac:dyDescent="0.25">
      <c r="B44" s="75" t="s">
        <v>115</v>
      </c>
      <c r="C44" s="76" t="s">
        <v>116</v>
      </c>
      <c r="E44" s="77">
        <v>8</v>
      </c>
      <c r="F44" s="77" t="s">
        <v>34</v>
      </c>
      <c r="G44" s="64"/>
      <c r="H44" s="72"/>
      <c r="I44" s="72"/>
      <c r="J44" s="72"/>
      <c r="K44" s="72"/>
      <c r="L44" s="72"/>
      <c r="M44" s="72"/>
      <c r="N44" s="72"/>
      <c r="O44" s="72"/>
      <c r="Q44" s="65"/>
      <c r="R44" s="69" t="s">
        <v>117</v>
      </c>
      <c r="S44" s="65"/>
      <c r="T44">
        <v>96715</v>
      </c>
      <c r="U44">
        <v>195151</v>
      </c>
    </row>
    <row r="45" spans="2:21" ht="54" outlineLevel="1" collapsed="1" x14ac:dyDescent="0.25">
      <c r="B45" s="73" t="s">
        <v>118</v>
      </c>
      <c r="C45" s="74" t="s">
        <v>119</v>
      </c>
      <c r="E45" s="77">
        <v>5</v>
      </c>
      <c r="F45" s="77" t="s">
        <v>34</v>
      </c>
      <c r="G45" s="64"/>
      <c r="H45" s="72"/>
      <c r="I45" s="72"/>
      <c r="J45" s="72"/>
      <c r="K45" s="72"/>
      <c r="L45" s="72"/>
      <c r="M45" s="72"/>
      <c r="N45" s="72"/>
      <c r="O45" s="72"/>
      <c r="Q45" s="65"/>
      <c r="R45" s="69" t="s">
        <v>120</v>
      </c>
      <c r="S45" s="65"/>
      <c r="T45">
        <v>96716</v>
      </c>
      <c r="U45">
        <v>195152</v>
      </c>
    </row>
    <row r="46" spans="2:21" ht="45" hidden="1" outlineLevel="2" x14ac:dyDescent="0.25">
      <c r="B46" s="75" t="s">
        <v>121</v>
      </c>
      <c r="C46" s="76" t="s">
        <v>122</v>
      </c>
      <c r="E46" s="77">
        <v>0</v>
      </c>
      <c r="F46" s="77" t="s">
        <v>33</v>
      </c>
      <c r="G46" s="64"/>
      <c r="H46" s="72"/>
      <c r="I46" s="72"/>
      <c r="J46" s="72"/>
      <c r="K46" s="72"/>
      <c r="L46" s="72"/>
      <c r="M46" s="72"/>
      <c r="N46" s="72"/>
      <c r="O46" s="72"/>
      <c r="Q46" s="65"/>
      <c r="R46" s="69" t="s">
        <v>47</v>
      </c>
      <c r="S46" s="65"/>
      <c r="T46">
        <v>96717</v>
      </c>
      <c r="U46">
        <v>195153</v>
      </c>
    </row>
    <row r="47" spans="2:21" ht="81" hidden="1" outlineLevel="2" x14ac:dyDescent="0.25">
      <c r="B47" s="73" t="s">
        <v>123</v>
      </c>
      <c r="C47" s="74" t="s">
        <v>124</v>
      </c>
      <c r="E47" s="77">
        <v>0</v>
      </c>
      <c r="F47" s="77" t="s">
        <v>33</v>
      </c>
      <c r="G47" s="64"/>
      <c r="H47" s="72"/>
      <c r="I47" s="72"/>
      <c r="J47" s="72"/>
      <c r="K47" s="72"/>
      <c r="L47" s="72"/>
      <c r="M47" s="72"/>
      <c r="N47" s="72"/>
      <c r="O47" s="72"/>
      <c r="Q47" s="65"/>
      <c r="R47" s="69" t="s">
        <v>125</v>
      </c>
      <c r="S47" s="65"/>
      <c r="T47">
        <v>96718</v>
      </c>
      <c r="U47">
        <v>195154</v>
      </c>
    </row>
    <row r="48" spans="2:21" ht="30" outlineLevel="1" x14ac:dyDescent="0.25">
      <c r="B48" s="75" t="s">
        <v>126</v>
      </c>
      <c r="C48" s="76" t="s">
        <v>127</v>
      </c>
      <c r="E48" s="77">
        <v>4</v>
      </c>
      <c r="F48" s="77" t="s">
        <v>33</v>
      </c>
      <c r="G48" s="64"/>
      <c r="H48" s="72"/>
      <c r="I48" s="72"/>
      <c r="J48" s="72"/>
      <c r="K48" s="72"/>
      <c r="L48" s="72"/>
      <c r="M48" s="72"/>
      <c r="N48" s="72"/>
      <c r="O48" s="72"/>
      <c r="Q48" s="65"/>
      <c r="R48" s="69" t="s">
        <v>128</v>
      </c>
      <c r="S48" s="65"/>
      <c r="T48">
        <v>96719</v>
      </c>
      <c r="U48">
        <v>195155</v>
      </c>
    </row>
    <row r="49" spans="2:21" ht="150" outlineLevel="1" x14ac:dyDescent="0.25">
      <c r="B49" s="73" t="s">
        <v>129</v>
      </c>
      <c r="C49" s="74" t="s">
        <v>130</v>
      </c>
      <c r="E49" s="77">
        <v>6</v>
      </c>
      <c r="F49" s="77" t="s">
        <v>34</v>
      </c>
      <c r="G49" s="64"/>
      <c r="H49" s="72"/>
      <c r="I49" s="72"/>
      <c r="J49" s="72"/>
      <c r="K49" s="72"/>
      <c r="L49" s="72"/>
      <c r="M49" s="72"/>
      <c r="N49" s="72"/>
      <c r="O49" s="72"/>
      <c r="Q49" s="65"/>
      <c r="R49" s="69" t="s">
        <v>131</v>
      </c>
      <c r="S49" s="65"/>
      <c r="T49">
        <v>96720</v>
      </c>
      <c r="U49">
        <v>195156</v>
      </c>
    </row>
    <row r="50" spans="2:21" ht="81" outlineLevel="1" x14ac:dyDescent="0.25">
      <c r="B50" s="75" t="s">
        <v>132</v>
      </c>
      <c r="C50" s="76" t="s">
        <v>133</v>
      </c>
      <c r="E50" s="77">
        <v>6</v>
      </c>
      <c r="F50" s="77" t="s">
        <v>34</v>
      </c>
      <c r="G50" s="64"/>
      <c r="H50" s="72"/>
      <c r="I50" s="72"/>
      <c r="J50" s="72"/>
      <c r="K50" s="72"/>
      <c r="L50" s="72"/>
      <c r="M50" s="72"/>
      <c r="N50" s="72"/>
      <c r="O50" s="72"/>
      <c r="Q50" s="65"/>
      <c r="R50" s="69" t="s">
        <v>134</v>
      </c>
      <c r="S50" s="65"/>
      <c r="T50">
        <v>96721</v>
      </c>
      <c r="U50">
        <v>195157</v>
      </c>
    </row>
    <row r="51" spans="2:21" ht="30" outlineLevel="1" x14ac:dyDescent="0.25">
      <c r="B51" s="73" t="s">
        <v>135</v>
      </c>
      <c r="C51" s="74" t="s">
        <v>136</v>
      </c>
      <c r="E51" s="77">
        <v>8</v>
      </c>
      <c r="F51" s="77" t="s">
        <v>34</v>
      </c>
      <c r="G51" s="64"/>
      <c r="H51" s="72"/>
      <c r="I51" s="72"/>
      <c r="J51" s="72"/>
      <c r="K51" s="72"/>
      <c r="L51" s="72"/>
      <c r="M51" s="72"/>
      <c r="N51" s="72"/>
      <c r="O51" s="72"/>
      <c r="Q51" s="65"/>
      <c r="R51" s="69" t="s">
        <v>47</v>
      </c>
      <c r="S51" s="65"/>
      <c r="T51">
        <v>96722</v>
      </c>
      <c r="U51">
        <v>195158</v>
      </c>
    </row>
    <row r="52" spans="2:21" ht="27" x14ac:dyDescent="0.25">
      <c r="B52" s="75" t="s">
        <v>137</v>
      </c>
      <c r="C52" s="76" t="s">
        <v>138</v>
      </c>
      <c r="E52" s="77">
        <v>7</v>
      </c>
      <c r="F52" s="77" t="s">
        <v>34</v>
      </c>
      <c r="G52" s="64"/>
      <c r="H52" s="72"/>
      <c r="I52" s="72"/>
      <c r="J52" s="72"/>
      <c r="K52" s="72"/>
      <c r="L52" s="72"/>
      <c r="M52" s="72"/>
      <c r="N52" s="72"/>
      <c r="O52" s="72"/>
      <c r="Q52" s="65"/>
      <c r="R52" s="69" t="s">
        <v>139</v>
      </c>
      <c r="S52" s="65"/>
      <c r="T52">
        <v>96723</v>
      </c>
      <c r="U52">
        <v>195159</v>
      </c>
    </row>
    <row r="53" spans="2:21" ht="30" outlineLevel="1" x14ac:dyDescent="0.25">
      <c r="B53" s="73" t="s">
        <v>140</v>
      </c>
      <c r="C53" s="74" t="s">
        <v>141</v>
      </c>
      <c r="E53" s="77">
        <v>8</v>
      </c>
      <c r="F53" s="77" t="s">
        <v>34</v>
      </c>
      <c r="G53" s="64"/>
      <c r="H53" s="72"/>
      <c r="I53" s="72"/>
      <c r="J53" s="72"/>
      <c r="K53" s="72"/>
      <c r="L53" s="72"/>
      <c r="M53" s="72"/>
      <c r="N53" s="72"/>
      <c r="O53" s="72"/>
      <c r="Q53" s="65"/>
      <c r="R53" s="69" t="s">
        <v>47</v>
      </c>
      <c r="S53" s="65"/>
      <c r="T53">
        <v>96724</v>
      </c>
      <c r="U53">
        <v>195160</v>
      </c>
    </row>
    <row r="54" spans="2:21" ht="30" outlineLevel="1" x14ac:dyDescent="0.25">
      <c r="B54" s="75" t="s">
        <v>142</v>
      </c>
      <c r="C54" s="76" t="s">
        <v>143</v>
      </c>
      <c r="E54" s="77">
        <v>8</v>
      </c>
      <c r="F54" s="77" t="s">
        <v>34</v>
      </c>
      <c r="G54" s="64"/>
      <c r="H54" s="72"/>
      <c r="I54" s="72"/>
      <c r="J54" s="72"/>
      <c r="K54" s="72"/>
      <c r="L54" s="72"/>
      <c r="M54" s="72"/>
      <c r="N54" s="72"/>
      <c r="O54" s="72"/>
      <c r="Q54" s="65"/>
      <c r="R54" s="69" t="s">
        <v>144</v>
      </c>
      <c r="S54" s="65"/>
      <c r="T54">
        <v>96725</v>
      </c>
      <c r="U54">
        <v>195161</v>
      </c>
    </row>
    <row r="55" spans="2:21" ht="30" outlineLevel="1" collapsed="1" x14ac:dyDescent="0.25">
      <c r="B55" s="73" t="s">
        <v>145</v>
      </c>
      <c r="C55" s="74" t="s">
        <v>146</v>
      </c>
      <c r="E55" s="77">
        <v>3</v>
      </c>
      <c r="F55" s="77" t="s">
        <v>33</v>
      </c>
      <c r="G55" s="64"/>
      <c r="H55" s="72"/>
      <c r="I55" s="72"/>
      <c r="J55" s="72"/>
      <c r="K55" s="72"/>
      <c r="L55" s="72"/>
      <c r="M55" s="72"/>
      <c r="N55" s="72"/>
      <c r="O55" s="72"/>
      <c r="Q55" s="65"/>
      <c r="R55" s="69" t="s">
        <v>147</v>
      </c>
      <c r="S55" s="65"/>
      <c r="T55">
        <v>96726</v>
      </c>
      <c r="U55">
        <v>195162</v>
      </c>
    </row>
    <row r="56" spans="2:21" ht="30" hidden="1" outlineLevel="2" x14ac:dyDescent="0.25">
      <c r="B56" s="75" t="s">
        <v>148</v>
      </c>
      <c r="C56" s="76" t="s">
        <v>149</v>
      </c>
      <c r="E56" s="77">
        <v>0</v>
      </c>
      <c r="F56" s="77" t="s">
        <v>33</v>
      </c>
      <c r="G56" s="64"/>
      <c r="H56" s="72"/>
      <c r="I56" s="72"/>
      <c r="J56" s="72"/>
      <c r="K56" s="72"/>
      <c r="L56" s="72"/>
      <c r="M56" s="72"/>
      <c r="N56" s="72"/>
      <c r="O56" s="72"/>
      <c r="Q56" s="65"/>
      <c r="R56" s="69" t="s">
        <v>150</v>
      </c>
      <c r="S56" s="65"/>
      <c r="T56">
        <v>96727</v>
      </c>
      <c r="U56">
        <v>195163</v>
      </c>
    </row>
    <row r="57" spans="2:21" ht="45" outlineLevel="1" x14ac:dyDescent="0.25">
      <c r="B57" s="73" t="s">
        <v>151</v>
      </c>
      <c r="C57" s="74" t="s">
        <v>152</v>
      </c>
      <c r="E57" s="77">
        <v>3</v>
      </c>
      <c r="F57" s="77" t="s">
        <v>33</v>
      </c>
      <c r="G57" s="64"/>
      <c r="H57" s="72"/>
      <c r="I57" s="72"/>
      <c r="J57" s="72"/>
      <c r="K57" s="72"/>
      <c r="L57" s="72"/>
      <c r="M57" s="72"/>
      <c r="N57" s="72"/>
      <c r="O57" s="72"/>
      <c r="Q57" s="65"/>
      <c r="R57" s="69" t="s">
        <v>153</v>
      </c>
      <c r="S57" s="65"/>
      <c r="T57">
        <v>96728</v>
      </c>
      <c r="U57">
        <v>195164</v>
      </c>
    </row>
    <row r="58" spans="2:21" ht="27" outlineLevel="1" collapsed="1" x14ac:dyDescent="0.25">
      <c r="B58" s="75" t="s">
        <v>154</v>
      </c>
      <c r="C58" s="76" t="s">
        <v>155</v>
      </c>
      <c r="E58" s="77">
        <v>3</v>
      </c>
      <c r="F58" s="77" t="s">
        <v>33</v>
      </c>
      <c r="G58" s="64"/>
      <c r="H58" s="72"/>
      <c r="I58" s="72"/>
      <c r="J58" s="72"/>
      <c r="K58" s="72"/>
      <c r="L58" s="72"/>
      <c r="M58" s="72"/>
      <c r="N58" s="72"/>
      <c r="O58" s="72"/>
      <c r="Q58" s="65"/>
      <c r="R58" s="69" t="s">
        <v>156</v>
      </c>
      <c r="S58" s="65"/>
      <c r="T58">
        <v>96729</v>
      </c>
      <c r="U58">
        <v>195165</v>
      </c>
    </row>
    <row r="59" spans="2:21" ht="30" hidden="1" outlineLevel="2" x14ac:dyDescent="0.25">
      <c r="B59" s="73" t="s">
        <v>157</v>
      </c>
      <c r="C59" s="74" t="s">
        <v>158</v>
      </c>
      <c r="E59" s="77">
        <v>0</v>
      </c>
      <c r="F59" s="77" t="s">
        <v>33</v>
      </c>
      <c r="G59" s="64"/>
      <c r="H59" s="72"/>
      <c r="I59" s="72"/>
      <c r="J59" s="72"/>
      <c r="K59" s="72"/>
      <c r="L59" s="72"/>
      <c r="M59" s="72"/>
      <c r="N59" s="72"/>
      <c r="O59" s="72"/>
      <c r="Q59" s="65"/>
      <c r="R59" s="69" t="s">
        <v>159</v>
      </c>
      <c r="S59" s="65"/>
      <c r="T59">
        <v>96730</v>
      </c>
      <c r="U59">
        <v>195166</v>
      </c>
    </row>
    <row r="60" spans="2:21" ht="30" hidden="1" outlineLevel="2" x14ac:dyDescent="0.25">
      <c r="B60" s="75" t="s">
        <v>160</v>
      </c>
      <c r="C60" s="76" t="s">
        <v>161</v>
      </c>
      <c r="E60" s="77">
        <v>0</v>
      </c>
      <c r="F60" s="77" t="s">
        <v>33</v>
      </c>
      <c r="G60" s="64"/>
      <c r="H60" s="72"/>
      <c r="I60" s="72"/>
      <c r="J60" s="72"/>
      <c r="K60" s="72"/>
      <c r="L60" s="72"/>
      <c r="M60" s="72"/>
      <c r="N60" s="72"/>
      <c r="O60" s="72"/>
      <c r="Q60" s="65"/>
      <c r="R60" s="69" t="s">
        <v>47</v>
      </c>
      <c r="S60" s="65"/>
      <c r="T60">
        <v>96731</v>
      </c>
      <c r="U60">
        <v>195167</v>
      </c>
    </row>
    <row r="61" spans="2:21" ht="108" outlineLevel="1" x14ac:dyDescent="0.25">
      <c r="B61" s="70" t="s">
        <v>162</v>
      </c>
      <c r="C61" s="71" t="s">
        <v>163</v>
      </c>
      <c r="E61" s="66">
        <v>8</v>
      </c>
      <c r="F61" s="66" t="s">
        <v>34</v>
      </c>
      <c r="G61" s="64"/>
      <c r="H61" s="64"/>
      <c r="I61" s="64"/>
      <c r="J61" s="64"/>
      <c r="K61" s="64"/>
      <c r="L61" s="64"/>
      <c r="M61" s="64"/>
      <c r="N61" s="64"/>
      <c r="O61" s="64"/>
      <c r="Q61" s="65"/>
      <c r="R61" s="69" t="s">
        <v>164</v>
      </c>
      <c r="S61" s="65"/>
      <c r="T61">
        <v>96732</v>
      </c>
      <c r="U61">
        <v>195168</v>
      </c>
    </row>
    <row r="62" spans="2:21" ht="30" outlineLevel="1" collapsed="1" x14ac:dyDescent="0.25">
      <c r="B62" s="73" t="s">
        <v>165</v>
      </c>
      <c r="C62" s="74" t="s">
        <v>166</v>
      </c>
      <c r="E62" s="77">
        <v>3</v>
      </c>
      <c r="F62" s="77" t="s">
        <v>33</v>
      </c>
      <c r="G62" s="64"/>
      <c r="H62" s="72"/>
      <c r="I62" s="72"/>
      <c r="J62" s="72"/>
      <c r="K62" s="72"/>
      <c r="L62" s="72"/>
      <c r="M62" s="72"/>
      <c r="N62" s="72"/>
      <c r="O62" s="72"/>
      <c r="Q62" s="65"/>
      <c r="R62" s="69" t="s">
        <v>47</v>
      </c>
      <c r="S62" s="65"/>
      <c r="T62">
        <v>96734</v>
      </c>
      <c r="U62">
        <v>195170</v>
      </c>
    </row>
    <row r="63" spans="2:21" ht="45" hidden="1" outlineLevel="2" x14ac:dyDescent="0.25">
      <c r="B63" s="75" t="s">
        <v>167</v>
      </c>
      <c r="C63" s="76" t="s">
        <v>168</v>
      </c>
      <c r="E63" s="77">
        <v>0</v>
      </c>
      <c r="F63" s="77" t="s">
        <v>33</v>
      </c>
      <c r="G63" s="64"/>
      <c r="H63" s="72"/>
      <c r="I63" s="72"/>
      <c r="J63" s="72"/>
      <c r="K63" s="72"/>
      <c r="L63" s="72"/>
      <c r="M63" s="72"/>
      <c r="N63" s="72"/>
      <c r="O63" s="72"/>
      <c r="Q63" s="65"/>
      <c r="R63" s="69" t="s">
        <v>169</v>
      </c>
      <c r="S63" s="65"/>
      <c r="T63">
        <v>96735</v>
      </c>
      <c r="U63">
        <v>195171</v>
      </c>
    </row>
    <row r="64" spans="2:21" ht="108" outlineLevel="1" x14ac:dyDescent="0.25">
      <c r="B64" s="73" t="s">
        <v>170</v>
      </c>
      <c r="C64" s="74" t="s">
        <v>171</v>
      </c>
      <c r="E64" s="77">
        <v>7</v>
      </c>
      <c r="F64" s="77" t="s">
        <v>34</v>
      </c>
      <c r="G64" s="64"/>
      <c r="H64" s="72"/>
      <c r="I64" s="72"/>
      <c r="J64" s="72"/>
      <c r="K64" s="72"/>
      <c r="L64" s="72"/>
      <c r="M64" s="72"/>
      <c r="N64" s="72"/>
      <c r="O64" s="72"/>
      <c r="Q64" s="65"/>
      <c r="R64" s="69" t="s">
        <v>172</v>
      </c>
      <c r="S64" s="65"/>
      <c r="T64">
        <v>96736</v>
      </c>
      <c r="U64">
        <v>195172</v>
      </c>
    </row>
    <row r="65" spans="2:21" ht="30" outlineLevel="1" x14ac:dyDescent="0.25">
      <c r="B65" s="75" t="s">
        <v>173</v>
      </c>
      <c r="C65" s="76" t="s">
        <v>174</v>
      </c>
      <c r="E65" s="77">
        <v>7</v>
      </c>
      <c r="F65" s="77" t="s">
        <v>34</v>
      </c>
      <c r="G65" s="64"/>
      <c r="H65" s="72"/>
      <c r="I65" s="72"/>
      <c r="J65" s="72"/>
      <c r="K65" s="72"/>
      <c r="L65" s="72"/>
      <c r="M65" s="72"/>
      <c r="N65" s="72"/>
      <c r="O65" s="72"/>
      <c r="Q65" s="65"/>
      <c r="R65" s="69" t="s">
        <v>175</v>
      </c>
      <c r="S65" s="65"/>
      <c r="T65">
        <v>96737</v>
      </c>
      <c r="U65">
        <v>195173</v>
      </c>
    </row>
    <row r="66" spans="2:21" ht="15" outlineLevel="1" collapsed="1" x14ac:dyDescent="0.25">
      <c r="B66" s="73" t="s">
        <v>176</v>
      </c>
      <c r="C66" s="74" t="s">
        <v>177</v>
      </c>
      <c r="E66" s="77">
        <v>8</v>
      </c>
      <c r="F66" s="77" t="s">
        <v>34</v>
      </c>
      <c r="G66" s="64"/>
      <c r="H66" s="72"/>
      <c r="I66" s="72"/>
      <c r="J66" s="72"/>
      <c r="K66" s="72"/>
      <c r="L66" s="72"/>
      <c r="M66" s="72"/>
      <c r="N66" s="72"/>
      <c r="O66" s="72"/>
      <c r="Q66" s="65"/>
      <c r="R66" s="69" t="s">
        <v>47</v>
      </c>
      <c r="S66" s="65"/>
      <c r="T66">
        <v>96738</v>
      </c>
      <c r="U66">
        <v>195174</v>
      </c>
    </row>
    <row r="67" spans="2:21" ht="30" hidden="1" outlineLevel="2" x14ac:dyDescent="0.25">
      <c r="B67" s="75" t="s">
        <v>178</v>
      </c>
      <c r="C67" s="76" t="s">
        <v>179</v>
      </c>
      <c r="E67" s="77">
        <v>0</v>
      </c>
      <c r="F67" s="77" t="s">
        <v>33</v>
      </c>
      <c r="G67" s="64"/>
      <c r="H67" s="72"/>
      <c r="I67" s="72"/>
      <c r="J67" s="72"/>
      <c r="K67" s="72"/>
      <c r="L67" s="72"/>
      <c r="M67" s="72"/>
      <c r="N67" s="72"/>
      <c r="O67" s="72"/>
      <c r="Q67" s="65"/>
      <c r="R67" s="69" t="s">
        <v>47</v>
      </c>
      <c r="S67" s="65"/>
      <c r="T67">
        <v>96739</v>
      </c>
      <c r="U67">
        <v>195175</v>
      </c>
    </row>
    <row r="68" spans="2:21" ht="30" hidden="1" outlineLevel="2" x14ac:dyDescent="0.25">
      <c r="B68" s="73" t="s">
        <v>180</v>
      </c>
      <c r="C68" s="74" t="s">
        <v>181</v>
      </c>
      <c r="E68" s="77">
        <v>0</v>
      </c>
      <c r="F68" s="77" t="s">
        <v>33</v>
      </c>
      <c r="G68" s="64"/>
      <c r="H68" s="72"/>
      <c r="I68" s="72"/>
      <c r="J68" s="72"/>
      <c r="K68" s="72"/>
      <c r="L68" s="72"/>
      <c r="M68" s="72"/>
      <c r="N68" s="72"/>
      <c r="O68" s="72"/>
      <c r="Q68" s="65"/>
      <c r="R68" s="69" t="s">
        <v>47</v>
      </c>
      <c r="S68" s="65"/>
      <c r="T68">
        <v>96740</v>
      </c>
      <c r="U68">
        <v>195176</v>
      </c>
    </row>
    <row r="69" spans="2:21" ht="45" outlineLevel="1" collapsed="1" x14ac:dyDescent="0.25">
      <c r="B69" s="75" t="s">
        <v>182</v>
      </c>
      <c r="C69" s="76" t="s">
        <v>183</v>
      </c>
      <c r="E69" s="77">
        <v>5</v>
      </c>
      <c r="F69" s="77" t="s">
        <v>33</v>
      </c>
      <c r="G69" s="64"/>
      <c r="H69" s="72"/>
      <c r="I69" s="72"/>
      <c r="J69" s="72"/>
      <c r="K69" s="72"/>
      <c r="L69" s="72"/>
      <c r="M69" s="72"/>
      <c r="N69" s="72"/>
      <c r="O69" s="72"/>
      <c r="Q69" s="65"/>
      <c r="R69" s="69" t="s">
        <v>184</v>
      </c>
      <c r="S69" s="65"/>
      <c r="T69">
        <v>96741</v>
      </c>
      <c r="U69">
        <v>195177</v>
      </c>
    </row>
    <row r="70" spans="2:21" ht="30" hidden="1" outlineLevel="2" x14ac:dyDescent="0.25">
      <c r="B70" s="73" t="s">
        <v>185</v>
      </c>
      <c r="C70" s="74" t="s">
        <v>186</v>
      </c>
      <c r="E70" s="77">
        <v>0</v>
      </c>
      <c r="F70" s="77" t="s">
        <v>33</v>
      </c>
      <c r="G70" s="64"/>
      <c r="H70" s="72"/>
      <c r="I70" s="72"/>
      <c r="J70" s="72"/>
      <c r="K70" s="72"/>
      <c r="L70" s="72"/>
      <c r="M70" s="72"/>
      <c r="N70" s="72"/>
      <c r="O70" s="72"/>
      <c r="Q70" s="65"/>
      <c r="R70" s="69" t="s">
        <v>187</v>
      </c>
      <c r="S70" s="65"/>
      <c r="T70">
        <v>96742</v>
      </c>
      <c r="U70">
        <v>195178</v>
      </c>
    </row>
    <row r="71" spans="2:21" ht="30" outlineLevel="1" collapsed="1" x14ac:dyDescent="0.25">
      <c r="B71" s="75" t="s">
        <v>188</v>
      </c>
      <c r="C71" s="76" t="s">
        <v>189</v>
      </c>
      <c r="E71" s="77">
        <v>6</v>
      </c>
      <c r="F71" s="77" t="s">
        <v>34</v>
      </c>
      <c r="G71" s="64"/>
      <c r="H71" s="72"/>
      <c r="I71" s="72"/>
      <c r="J71" s="72"/>
      <c r="K71" s="72"/>
      <c r="L71" s="72"/>
      <c r="M71" s="72"/>
      <c r="N71" s="72"/>
      <c r="O71" s="72"/>
      <c r="Q71" s="65"/>
      <c r="R71" s="69" t="s">
        <v>47</v>
      </c>
      <c r="S71" s="65"/>
      <c r="T71">
        <v>96743</v>
      </c>
      <c r="U71">
        <v>195179</v>
      </c>
    </row>
    <row r="72" spans="2:21" ht="30" hidden="1" outlineLevel="2" x14ac:dyDescent="0.25">
      <c r="B72" s="73" t="s">
        <v>190</v>
      </c>
      <c r="C72" s="74" t="s">
        <v>191</v>
      </c>
      <c r="E72" s="77">
        <v>0</v>
      </c>
      <c r="F72" s="77" t="s">
        <v>33</v>
      </c>
      <c r="G72" s="64"/>
      <c r="H72" s="72"/>
      <c r="I72" s="72"/>
      <c r="J72" s="72"/>
      <c r="K72" s="72"/>
      <c r="L72" s="72"/>
      <c r="M72" s="72"/>
      <c r="N72" s="72"/>
      <c r="O72" s="72"/>
      <c r="Q72" s="65"/>
      <c r="R72" s="69" t="s">
        <v>47</v>
      </c>
      <c r="S72" s="65"/>
      <c r="T72">
        <v>96744</v>
      </c>
      <c r="U72">
        <v>195180</v>
      </c>
    </row>
    <row r="73" spans="2:21" ht="27" outlineLevel="1" collapsed="1" x14ac:dyDescent="0.25">
      <c r="B73" s="75" t="s">
        <v>192</v>
      </c>
      <c r="C73" s="76" t="s">
        <v>193</v>
      </c>
      <c r="E73" s="77">
        <v>5</v>
      </c>
      <c r="F73" s="77" t="s">
        <v>33</v>
      </c>
      <c r="G73" s="64"/>
      <c r="H73" s="72"/>
      <c r="I73" s="72"/>
      <c r="J73" s="72"/>
      <c r="K73" s="72"/>
      <c r="L73" s="72"/>
      <c r="M73" s="72"/>
      <c r="N73" s="72"/>
      <c r="O73" s="72"/>
      <c r="Q73" s="65"/>
      <c r="R73" s="69" t="s">
        <v>194</v>
      </c>
      <c r="S73" s="65"/>
      <c r="T73">
        <v>96745</v>
      </c>
      <c r="U73">
        <v>195181</v>
      </c>
    </row>
    <row r="74" spans="2:21" ht="30" hidden="1" outlineLevel="2" x14ac:dyDescent="0.25">
      <c r="B74" s="73" t="s">
        <v>195</v>
      </c>
      <c r="C74" s="74" t="s">
        <v>196</v>
      </c>
      <c r="E74" s="77">
        <v>0</v>
      </c>
      <c r="F74" s="77" t="s">
        <v>33</v>
      </c>
      <c r="G74" s="64"/>
      <c r="H74" s="72"/>
      <c r="I74" s="72"/>
      <c r="J74" s="72"/>
      <c r="K74" s="72"/>
      <c r="L74" s="72"/>
      <c r="M74" s="72"/>
      <c r="N74" s="72"/>
      <c r="O74" s="72"/>
      <c r="Q74" s="65"/>
      <c r="R74" s="69" t="s">
        <v>197</v>
      </c>
      <c r="S74" s="65"/>
      <c r="T74">
        <v>96746</v>
      </c>
      <c r="U74">
        <v>195182</v>
      </c>
    </row>
    <row r="75" spans="2:21" ht="15" hidden="1" outlineLevel="2" x14ac:dyDescent="0.25">
      <c r="B75" s="75" t="s">
        <v>198</v>
      </c>
      <c r="C75" s="76" t="s">
        <v>199</v>
      </c>
      <c r="E75" s="77">
        <v>0</v>
      </c>
      <c r="F75" s="77" t="s">
        <v>33</v>
      </c>
      <c r="G75" s="64"/>
      <c r="H75" s="72"/>
      <c r="I75" s="72"/>
      <c r="J75" s="72"/>
      <c r="K75" s="72"/>
      <c r="L75" s="72"/>
      <c r="M75" s="72"/>
      <c r="N75" s="72"/>
      <c r="O75" s="72"/>
      <c r="Q75" s="65"/>
      <c r="R75" s="69" t="s">
        <v>200</v>
      </c>
      <c r="S75" s="65"/>
      <c r="T75">
        <v>96747</v>
      </c>
      <c r="U75">
        <v>195183</v>
      </c>
    </row>
    <row r="76" spans="2:21" ht="30" hidden="1" outlineLevel="2" x14ac:dyDescent="0.25">
      <c r="B76" s="73" t="s">
        <v>201</v>
      </c>
      <c r="C76" s="74" t="s">
        <v>202</v>
      </c>
      <c r="E76" s="77">
        <v>0</v>
      </c>
      <c r="F76" s="77" t="s">
        <v>33</v>
      </c>
      <c r="G76" s="64"/>
      <c r="H76" s="72"/>
      <c r="I76" s="72"/>
      <c r="J76" s="72"/>
      <c r="K76" s="72"/>
      <c r="L76" s="72"/>
      <c r="M76" s="72"/>
      <c r="N76" s="72"/>
      <c r="O76" s="72"/>
      <c r="Q76" s="65"/>
      <c r="R76" s="69" t="s">
        <v>47</v>
      </c>
      <c r="S76" s="65"/>
      <c r="T76">
        <v>96748</v>
      </c>
      <c r="U76">
        <v>195184</v>
      </c>
    </row>
    <row r="77" spans="2:21" ht="30" hidden="1" outlineLevel="2" x14ac:dyDescent="0.25">
      <c r="B77" s="75" t="s">
        <v>203</v>
      </c>
      <c r="C77" s="76" t="s">
        <v>204</v>
      </c>
      <c r="E77" s="77">
        <v>0</v>
      </c>
      <c r="F77" s="77" t="s">
        <v>33</v>
      </c>
      <c r="G77" s="64"/>
      <c r="H77" s="72"/>
      <c r="I77" s="72"/>
      <c r="J77" s="72"/>
      <c r="K77" s="72"/>
      <c r="L77" s="72"/>
      <c r="M77" s="72"/>
      <c r="N77" s="72"/>
      <c r="O77" s="72"/>
      <c r="Q77" s="65"/>
      <c r="R77" s="69" t="s">
        <v>47</v>
      </c>
      <c r="S77" s="65"/>
      <c r="T77">
        <v>96749</v>
      </c>
      <c r="U77">
        <v>195185</v>
      </c>
    </row>
    <row r="78" spans="2:21" ht="40.5" outlineLevel="1" collapsed="1" x14ac:dyDescent="0.25">
      <c r="B78" s="73" t="s">
        <v>205</v>
      </c>
      <c r="C78" s="74" t="s">
        <v>206</v>
      </c>
      <c r="E78" s="77">
        <v>7</v>
      </c>
      <c r="F78" s="77" t="s">
        <v>34</v>
      </c>
      <c r="G78" s="64"/>
      <c r="H78" s="72"/>
      <c r="I78" s="72"/>
      <c r="J78" s="72"/>
      <c r="K78" s="72"/>
      <c r="L78" s="72"/>
      <c r="M78" s="72"/>
      <c r="N78" s="72"/>
      <c r="O78" s="72"/>
      <c r="Q78" s="65"/>
      <c r="R78" s="69" t="s">
        <v>207</v>
      </c>
      <c r="S78" s="65"/>
      <c r="T78">
        <v>96750</v>
      </c>
      <c r="U78">
        <v>195186</v>
      </c>
    </row>
    <row r="79" spans="2:21" ht="45" hidden="1" outlineLevel="2" x14ac:dyDescent="0.25">
      <c r="B79" s="75" t="s">
        <v>208</v>
      </c>
      <c r="C79" s="76" t="s">
        <v>209</v>
      </c>
      <c r="E79" s="77">
        <v>0</v>
      </c>
      <c r="F79" s="77" t="s">
        <v>33</v>
      </c>
      <c r="G79" s="64"/>
      <c r="H79" s="72"/>
      <c r="I79" s="72"/>
      <c r="J79" s="72"/>
      <c r="K79" s="72"/>
      <c r="L79" s="72"/>
      <c r="M79" s="72"/>
      <c r="N79" s="72"/>
      <c r="O79" s="72"/>
      <c r="Q79" s="65"/>
      <c r="R79" s="69" t="s">
        <v>210</v>
      </c>
      <c r="S79" s="65"/>
      <c r="T79">
        <v>96751</v>
      </c>
      <c r="U79">
        <v>195187</v>
      </c>
    </row>
    <row r="80" spans="2:21" ht="30" outlineLevel="1" x14ac:dyDescent="0.25">
      <c r="B80" s="73" t="s">
        <v>211</v>
      </c>
      <c r="C80" s="74" t="s">
        <v>212</v>
      </c>
      <c r="E80" s="77">
        <v>8</v>
      </c>
      <c r="F80" s="77" t="s">
        <v>34</v>
      </c>
      <c r="G80" s="64"/>
      <c r="H80" s="72"/>
      <c r="I80" s="72"/>
      <c r="J80" s="72"/>
      <c r="K80" s="72"/>
      <c r="L80" s="72"/>
      <c r="M80" s="72"/>
      <c r="N80" s="72"/>
      <c r="O80" s="72"/>
      <c r="Q80" s="65"/>
      <c r="R80" s="69" t="s">
        <v>213</v>
      </c>
      <c r="S80" s="65"/>
      <c r="T80">
        <v>96752</v>
      </c>
      <c r="U80">
        <v>195188</v>
      </c>
    </row>
    <row r="81" spans="2:21" ht="40.5" outlineLevel="1" collapsed="1" x14ac:dyDescent="0.25">
      <c r="B81" s="75" t="s">
        <v>214</v>
      </c>
      <c r="C81" s="76" t="s">
        <v>215</v>
      </c>
      <c r="E81" s="77">
        <v>6</v>
      </c>
      <c r="F81" s="77" t="s">
        <v>34</v>
      </c>
      <c r="G81" s="64"/>
      <c r="H81" s="72"/>
      <c r="I81" s="72"/>
      <c r="J81" s="72"/>
      <c r="K81" s="72"/>
      <c r="L81" s="72"/>
      <c r="M81" s="72"/>
      <c r="N81" s="72"/>
      <c r="O81" s="72"/>
      <c r="Q81" s="65"/>
      <c r="R81" s="69" t="s">
        <v>216</v>
      </c>
      <c r="S81" s="65"/>
      <c r="T81">
        <v>96753</v>
      </c>
      <c r="U81">
        <v>195189</v>
      </c>
    </row>
    <row r="82" spans="2:21" ht="15" hidden="1" outlineLevel="2" x14ac:dyDescent="0.25">
      <c r="B82" s="73" t="s">
        <v>217</v>
      </c>
      <c r="C82" s="74" t="s">
        <v>218</v>
      </c>
      <c r="E82" s="77">
        <v>0</v>
      </c>
      <c r="F82" s="77" t="s">
        <v>33</v>
      </c>
      <c r="G82" s="64"/>
      <c r="H82" s="72"/>
      <c r="I82" s="72"/>
      <c r="J82" s="72"/>
      <c r="K82" s="72"/>
      <c r="L82" s="72"/>
      <c r="M82" s="72"/>
      <c r="N82" s="72"/>
      <c r="O82" s="72"/>
      <c r="Q82" s="65"/>
      <c r="R82" s="69" t="s">
        <v>47</v>
      </c>
      <c r="S82" s="65"/>
      <c r="T82">
        <v>96754</v>
      </c>
      <c r="U82">
        <v>195190</v>
      </c>
    </row>
    <row r="83" spans="2:21" ht="30" hidden="1" outlineLevel="2" x14ac:dyDescent="0.25">
      <c r="B83" s="75" t="s">
        <v>219</v>
      </c>
      <c r="C83" s="76" t="s">
        <v>220</v>
      </c>
      <c r="E83" s="77">
        <v>0</v>
      </c>
      <c r="F83" s="77" t="s">
        <v>33</v>
      </c>
      <c r="G83" s="64"/>
      <c r="H83" s="72"/>
      <c r="I83" s="72"/>
      <c r="J83" s="72"/>
      <c r="K83" s="72"/>
      <c r="L83" s="72"/>
      <c r="M83" s="72"/>
      <c r="N83" s="72"/>
      <c r="O83" s="72"/>
      <c r="Q83" s="65"/>
      <c r="R83" s="69" t="s">
        <v>47</v>
      </c>
      <c r="S83" s="65"/>
      <c r="T83">
        <v>96755</v>
      </c>
      <c r="U83">
        <v>195191</v>
      </c>
    </row>
    <row r="84" spans="2:21" ht="15" hidden="1" outlineLevel="2" x14ac:dyDescent="0.25">
      <c r="B84" s="73" t="s">
        <v>221</v>
      </c>
      <c r="C84" s="74" t="s">
        <v>222</v>
      </c>
      <c r="E84" s="77">
        <v>0</v>
      </c>
      <c r="F84" s="77" t="s">
        <v>33</v>
      </c>
      <c r="G84" s="64"/>
      <c r="H84" s="72"/>
      <c r="I84" s="72"/>
      <c r="J84" s="72"/>
      <c r="K84" s="72"/>
      <c r="L84" s="72"/>
      <c r="M84" s="72"/>
      <c r="N84" s="72"/>
      <c r="O84" s="72"/>
      <c r="Q84" s="65"/>
      <c r="R84" s="69" t="s">
        <v>47</v>
      </c>
      <c r="S84" s="65"/>
      <c r="T84">
        <v>96756</v>
      </c>
      <c r="U84">
        <v>195192</v>
      </c>
    </row>
    <row r="85" spans="2:21" ht="67.5" hidden="1" outlineLevel="2" x14ac:dyDescent="0.25">
      <c r="B85" s="75" t="s">
        <v>223</v>
      </c>
      <c r="C85" s="76" t="s">
        <v>224</v>
      </c>
      <c r="E85" s="77">
        <v>0</v>
      </c>
      <c r="F85" s="77" t="s">
        <v>33</v>
      </c>
      <c r="G85" s="64"/>
      <c r="H85" s="72"/>
      <c r="I85" s="72"/>
      <c r="J85" s="72"/>
      <c r="K85" s="72"/>
      <c r="L85" s="72"/>
      <c r="M85" s="72"/>
      <c r="N85" s="72"/>
      <c r="O85" s="72"/>
      <c r="Q85" s="65"/>
      <c r="R85" s="69" t="s">
        <v>225</v>
      </c>
      <c r="S85" s="65"/>
      <c r="T85">
        <v>96757</v>
      </c>
      <c r="U85">
        <v>195193</v>
      </c>
    </row>
    <row r="86" spans="2:21" ht="30" outlineLevel="1" collapsed="1" x14ac:dyDescent="0.25">
      <c r="B86" s="73" t="s">
        <v>226</v>
      </c>
      <c r="C86" s="74" t="s">
        <v>227</v>
      </c>
      <c r="E86" s="77">
        <v>10</v>
      </c>
      <c r="F86" s="77" t="s">
        <v>34</v>
      </c>
      <c r="G86" s="64"/>
      <c r="H86" s="72"/>
      <c r="I86" s="72"/>
      <c r="J86" s="72"/>
      <c r="K86" s="72"/>
      <c r="L86" s="72"/>
      <c r="M86" s="72"/>
      <c r="N86" s="72"/>
      <c r="O86" s="72"/>
      <c r="Q86" s="65"/>
      <c r="R86" s="69" t="s">
        <v>47</v>
      </c>
      <c r="S86" s="65"/>
      <c r="T86">
        <v>96758</v>
      </c>
      <c r="U86">
        <v>195194</v>
      </c>
    </row>
    <row r="87" spans="2:21" ht="30" hidden="1" outlineLevel="2" x14ac:dyDescent="0.25">
      <c r="B87" s="75" t="s">
        <v>228</v>
      </c>
      <c r="C87" s="76" t="s">
        <v>229</v>
      </c>
      <c r="E87" s="77">
        <v>0</v>
      </c>
      <c r="F87" s="77" t="s">
        <v>33</v>
      </c>
      <c r="G87" s="64"/>
      <c r="H87" s="72"/>
      <c r="I87" s="72"/>
      <c r="J87" s="72"/>
      <c r="K87" s="72"/>
      <c r="L87" s="72"/>
      <c r="M87" s="72"/>
      <c r="N87" s="72"/>
      <c r="O87" s="72"/>
      <c r="Q87" s="65"/>
      <c r="R87" s="69" t="s">
        <v>230</v>
      </c>
      <c r="S87" s="65"/>
      <c r="T87">
        <v>96759</v>
      </c>
      <c r="U87">
        <v>195195</v>
      </c>
    </row>
    <row r="88" spans="2:21" ht="45" outlineLevel="1" collapsed="1" x14ac:dyDescent="0.25">
      <c r="B88" s="73" t="s">
        <v>231</v>
      </c>
      <c r="C88" s="74" t="s">
        <v>232</v>
      </c>
      <c r="E88" s="77">
        <v>4</v>
      </c>
      <c r="F88" s="77" t="s">
        <v>33</v>
      </c>
      <c r="G88" s="64"/>
      <c r="H88" s="72"/>
      <c r="I88" s="72"/>
      <c r="J88" s="72"/>
      <c r="K88" s="72"/>
      <c r="L88" s="72"/>
      <c r="M88" s="72"/>
      <c r="N88" s="72"/>
      <c r="O88" s="72"/>
      <c r="Q88" s="65"/>
      <c r="R88" s="69" t="s">
        <v>47</v>
      </c>
      <c r="S88" s="65"/>
      <c r="T88">
        <v>96760</v>
      </c>
      <c r="U88">
        <v>195196</v>
      </c>
    </row>
    <row r="89" spans="2:21" ht="30" hidden="1" outlineLevel="2" x14ac:dyDescent="0.25">
      <c r="B89" s="75" t="s">
        <v>233</v>
      </c>
      <c r="C89" s="76" t="s">
        <v>234</v>
      </c>
      <c r="E89" s="77">
        <v>0</v>
      </c>
      <c r="F89" s="77" t="s">
        <v>33</v>
      </c>
      <c r="G89" s="64"/>
      <c r="H89" s="72"/>
      <c r="I89" s="72"/>
      <c r="J89" s="72"/>
      <c r="K89" s="72"/>
      <c r="L89" s="72"/>
      <c r="M89" s="72"/>
      <c r="N89" s="72"/>
      <c r="O89" s="72"/>
      <c r="Q89" s="65"/>
      <c r="R89" s="69" t="s">
        <v>47</v>
      </c>
      <c r="S89" s="65"/>
      <c r="T89">
        <v>96761</v>
      </c>
      <c r="U89">
        <v>195197</v>
      </c>
    </row>
    <row r="90" spans="2:21" ht="45" hidden="1" outlineLevel="2" x14ac:dyDescent="0.25">
      <c r="B90" s="73" t="s">
        <v>235</v>
      </c>
      <c r="C90" s="74" t="s">
        <v>236</v>
      </c>
      <c r="E90" s="77">
        <v>0</v>
      </c>
      <c r="F90" s="77" t="s">
        <v>33</v>
      </c>
      <c r="G90" s="64"/>
      <c r="H90" s="72"/>
      <c r="I90" s="72"/>
      <c r="J90" s="72"/>
      <c r="K90" s="72"/>
      <c r="L90" s="72"/>
      <c r="M90" s="72"/>
      <c r="N90" s="72"/>
      <c r="O90" s="72"/>
      <c r="Q90" s="65"/>
      <c r="R90" s="69" t="s">
        <v>47</v>
      </c>
      <c r="S90" s="65"/>
      <c r="T90">
        <v>96762</v>
      </c>
      <c r="U90">
        <v>195198</v>
      </c>
    </row>
    <row r="91" spans="2:21" ht="15" hidden="1" outlineLevel="2" x14ac:dyDescent="0.25">
      <c r="B91" s="75" t="s">
        <v>237</v>
      </c>
      <c r="C91" s="76" t="s">
        <v>238</v>
      </c>
      <c r="E91" s="77">
        <v>0</v>
      </c>
      <c r="F91" s="77" t="s">
        <v>33</v>
      </c>
      <c r="G91" s="64"/>
      <c r="H91" s="72"/>
      <c r="I91" s="72"/>
      <c r="J91" s="72"/>
      <c r="K91" s="72"/>
      <c r="L91" s="72"/>
      <c r="M91" s="72"/>
      <c r="N91" s="72"/>
      <c r="O91" s="72"/>
      <c r="Q91" s="65"/>
      <c r="R91" s="69" t="s">
        <v>47</v>
      </c>
      <c r="S91" s="65"/>
      <c r="T91">
        <v>96763</v>
      </c>
      <c r="U91">
        <v>195199</v>
      </c>
    </row>
    <row r="92" spans="2:21" ht="30" hidden="1" outlineLevel="2" x14ac:dyDescent="0.25">
      <c r="B92" s="73" t="s">
        <v>239</v>
      </c>
      <c r="C92" s="74" t="s">
        <v>240</v>
      </c>
      <c r="E92" s="77">
        <v>0</v>
      </c>
      <c r="F92" s="77" t="s">
        <v>33</v>
      </c>
      <c r="G92" s="64"/>
      <c r="H92" s="72"/>
      <c r="I92" s="72"/>
      <c r="J92" s="72"/>
      <c r="K92" s="72"/>
      <c r="L92" s="72"/>
      <c r="M92" s="72"/>
      <c r="N92" s="72"/>
      <c r="O92" s="72"/>
      <c r="Q92" s="65"/>
      <c r="R92" s="69" t="s">
        <v>47</v>
      </c>
      <c r="S92" s="65"/>
      <c r="T92">
        <v>96764</v>
      </c>
      <c r="U92">
        <v>195200</v>
      </c>
    </row>
    <row r="93" spans="2:21" ht="108" outlineLevel="1" collapsed="1" x14ac:dyDescent="0.25">
      <c r="B93" s="75" t="s">
        <v>241</v>
      </c>
      <c r="C93" s="76" t="s">
        <v>242</v>
      </c>
      <c r="E93" s="77">
        <v>5</v>
      </c>
      <c r="F93" s="77" t="s">
        <v>33</v>
      </c>
      <c r="G93" s="64"/>
      <c r="H93" s="72"/>
      <c r="I93" s="72"/>
      <c r="J93" s="72"/>
      <c r="K93" s="72"/>
      <c r="L93" s="72"/>
      <c r="M93" s="72"/>
      <c r="N93" s="72"/>
      <c r="O93" s="72"/>
      <c r="Q93" s="65"/>
      <c r="R93" s="69" t="s">
        <v>164</v>
      </c>
      <c r="S93" s="65"/>
      <c r="T93">
        <v>96765</v>
      </c>
      <c r="U93">
        <v>195201</v>
      </c>
    </row>
    <row r="94" spans="2:21" ht="40.5" hidden="1" outlineLevel="2" x14ac:dyDescent="0.25">
      <c r="B94" s="73" t="s">
        <v>243</v>
      </c>
      <c r="C94" s="74" t="s">
        <v>244</v>
      </c>
      <c r="E94" s="77">
        <v>0</v>
      </c>
      <c r="F94" s="77" t="s">
        <v>33</v>
      </c>
      <c r="G94" s="64"/>
      <c r="H94" s="72"/>
      <c r="I94" s="72"/>
      <c r="J94" s="72"/>
      <c r="K94" s="72"/>
      <c r="L94" s="72"/>
      <c r="M94" s="72"/>
      <c r="N94" s="72"/>
      <c r="O94" s="72"/>
      <c r="Q94" s="65"/>
      <c r="R94" s="69" t="s">
        <v>245</v>
      </c>
      <c r="S94" s="65"/>
      <c r="T94">
        <v>96766</v>
      </c>
      <c r="U94">
        <v>195202</v>
      </c>
    </row>
    <row r="95" spans="2:21" ht="15" hidden="1" outlineLevel="2" x14ac:dyDescent="0.25">
      <c r="B95" s="75" t="s">
        <v>246</v>
      </c>
      <c r="C95" s="76" t="s">
        <v>247</v>
      </c>
      <c r="E95" s="77">
        <v>0</v>
      </c>
      <c r="F95" s="77" t="s">
        <v>33</v>
      </c>
      <c r="G95" s="64"/>
      <c r="H95" s="72"/>
      <c r="I95" s="72"/>
      <c r="J95" s="72"/>
      <c r="K95" s="72"/>
      <c r="L95" s="72"/>
      <c r="M95" s="72"/>
      <c r="N95" s="72"/>
      <c r="O95" s="72"/>
      <c r="Q95" s="65"/>
      <c r="R95" s="69" t="s">
        <v>47</v>
      </c>
      <c r="S95" s="65"/>
      <c r="T95">
        <v>96767</v>
      </c>
      <c r="U95">
        <v>195203</v>
      </c>
    </row>
    <row r="96" spans="2:21" ht="30" hidden="1" outlineLevel="2" x14ac:dyDescent="0.25">
      <c r="B96" s="73" t="s">
        <v>248</v>
      </c>
      <c r="C96" s="74" t="s">
        <v>249</v>
      </c>
      <c r="E96" s="77">
        <v>0</v>
      </c>
      <c r="F96" s="77" t="s">
        <v>33</v>
      </c>
      <c r="G96" s="64"/>
      <c r="H96" s="72"/>
      <c r="I96" s="72"/>
      <c r="J96" s="72"/>
      <c r="K96" s="72"/>
      <c r="L96" s="72"/>
      <c r="M96" s="72"/>
      <c r="N96" s="72"/>
      <c r="O96" s="72"/>
      <c r="Q96" s="65"/>
      <c r="R96" s="69" t="s">
        <v>47</v>
      </c>
      <c r="S96" s="65"/>
      <c r="T96">
        <v>96768</v>
      </c>
      <c r="U96">
        <v>195204</v>
      </c>
    </row>
    <row r="97" spans="2:21" ht="30" hidden="1" outlineLevel="2" x14ac:dyDescent="0.25">
      <c r="B97" s="75" t="s">
        <v>250</v>
      </c>
      <c r="C97" s="76" t="s">
        <v>251</v>
      </c>
      <c r="E97" s="77">
        <v>0</v>
      </c>
      <c r="F97" s="77" t="s">
        <v>33</v>
      </c>
      <c r="G97" s="64"/>
      <c r="H97" s="72"/>
      <c r="I97" s="72"/>
      <c r="J97" s="72"/>
      <c r="K97" s="72"/>
      <c r="L97" s="72"/>
      <c r="M97" s="72"/>
      <c r="N97" s="72"/>
      <c r="O97" s="72"/>
      <c r="Q97" s="65"/>
      <c r="R97" s="69" t="s">
        <v>47</v>
      </c>
      <c r="S97" s="65"/>
      <c r="T97">
        <v>96769</v>
      </c>
      <c r="U97">
        <v>195205</v>
      </c>
    </row>
    <row r="98" spans="2:21" ht="30" hidden="1" outlineLevel="2" x14ac:dyDescent="0.25">
      <c r="B98" s="73" t="s">
        <v>252</v>
      </c>
      <c r="C98" s="74" t="s">
        <v>253</v>
      </c>
      <c r="E98" s="77">
        <v>0</v>
      </c>
      <c r="F98" s="77" t="s">
        <v>33</v>
      </c>
      <c r="G98" s="64"/>
      <c r="H98" s="72"/>
      <c r="I98" s="72"/>
      <c r="J98" s="72"/>
      <c r="K98" s="72"/>
      <c r="L98" s="72"/>
      <c r="M98" s="72"/>
      <c r="N98" s="72"/>
      <c r="O98" s="72"/>
      <c r="Q98" s="65"/>
      <c r="R98" s="69" t="s">
        <v>254</v>
      </c>
      <c r="S98" s="65"/>
      <c r="T98">
        <v>96770</v>
      </c>
      <c r="U98">
        <v>195206</v>
      </c>
    </row>
    <row r="99" spans="2:21" ht="30" outlineLevel="1" x14ac:dyDescent="0.25">
      <c r="B99" s="75" t="s">
        <v>255</v>
      </c>
      <c r="C99" s="76" t="s">
        <v>256</v>
      </c>
      <c r="E99" s="77">
        <v>3</v>
      </c>
      <c r="F99" s="77" t="s">
        <v>33</v>
      </c>
      <c r="G99" s="64"/>
      <c r="H99" s="72"/>
      <c r="I99" s="72"/>
      <c r="J99" s="72"/>
      <c r="K99" s="72"/>
      <c r="L99" s="72"/>
      <c r="M99" s="72"/>
      <c r="N99" s="72"/>
      <c r="O99" s="72"/>
      <c r="Q99" s="65"/>
      <c r="R99" s="69" t="s">
        <v>257</v>
      </c>
      <c r="S99" s="65"/>
      <c r="T99">
        <v>96771</v>
      </c>
      <c r="U99">
        <v>195207</v>
      </c>
    </row>
    <row r="100" spans="2:21" ht="15" outlineLevel="1" collapsed="1" x14ac:dyDescent="0.25">
      <c r="B100" s="73" t="s">
        <v>258</v>
      </c>
      <c r="C100" s="74" t="s">
        <v>259</v>
      </c>
      <c r="E100" s="77">
        <v>5</v>
      </c>
      <c r="F100" s="77" t="s">
        <v>33</v>
      </c>
      <c r="G100" s="64"/>
      <c r="H100" s="72"/>
      <c r="I100" s="72"/>
      <c r="J100" s="72"/>
      <c r="K100" s="72"/>
      <c r="L100" s="72"/>
      <c r="M100" s="72"/>
      <c r="N100" s="72"/>
      <c r="O100" s="72"/>
      <c r="Q100" s="65"/>
      <c r="R100" s="69" t="s">
        <v>47</v>
      </c>
      <c r="S100" s="65"/>
      <c r="T100">
        <v>96772</v>
      </c>
      <c r="U100">
        <v>195208</v>
      </c>
    </row>
    <row r="101" spans="2:21" ht="30" hidden="1" outlineLevel="2" x14ac:dyDescent="0.25">
      <c r="B101" s="75" t="s">
        <v>260</v>
      </c>
      <c r="C101" s="76" t="s">
        <v>261</v>
      </c>
      <c r="E101" s="77">
        <v>0</v>
      </c>
      <c r="F101" s="77" t="s">
        <v>33</v>
      </c>
      <c r="G101" s="64"/>
      <c r="H101" s="72"/>
      <c r="I101" s="72"/>
      <c r="J101" s="72"/>
      <c r="K101" s="72"/>
      <c r="L101" s="72"/>
      <c r="M101" s="72"/>
      <c r="N101" s="72"/>
      <c r="O101" s="72"/>
      <c r="Q101" s="65"/>
      <c r="R101" s="69" t="s">
        <v>47</v>
      </c>
      <c r="S101" s="65"/>
      <c r="T101">
        <v>96773</v>
      </c>
      <c r="U101">
        <v>195209</v>
      </c>
    </row>
    <row r="102" spans="2:21" ht="45" hidden="1" outlineLevel="2" x14ac:dyDescent="0.25">
      <c r="B102" s="73" t="s">
        <v>262</v>
      </c>
      <c r="C102" s="74" t="s">
        <v>263</v>
      </c>
      <c r="E102" s="77">
        <v>0</v>
      </c>
      <c r="F102" s="77" t="s">
        <v>33</v>
      </c>
      <c r="G102" s="64"/>
      <c r="H102" s="72"/>
      <c r="I102" s="72"/>
      <c r="J102" s="72"/>
      <c r="K102" s="72"/>
      <c r="L102" s="72"/>
      <c r="M102" s="72"/>
      <c r="N102" s="72"/>
      <c r="O102" s="72"/>
      <c r="Q102" s="65"/>
      <c r="R102" s="69" t="s">
        <v>47</v>
      </c>
      <c r="S102" s="65"/>
      <c r="T102">
        <v>96774</v>
      </c>
      <c r="U102">
        <v>195210</v>
      </c>
    </row>
    <row r="103" spans="2:21" ht="30" outlineLevel="1" collapsed="1" x14ac:dyDescent="0.25">
      <c r="B103" s="75" t="s">
        <v>264</v>
      </c>
      <c r="C103" s="76" t="s">
        <v>265</v>
      </c>
      <c r="E103" s="77">
        <v>6</v>
      </c>
      <c r="F103" s="77" t="s">
        <v>34</v>
      </c>
      <c r="G103" s="64"/>
      <c r="H103" s="72"/>
      <c r="I103" s="72"/>
      <c r="J103" s="72"/>
      <c r="K103" s="72"/>
      <c r="L103" s="72"/>
      <c r="M103" s="72"/>
      <c r="N103" s="72"/>
      <c r="O103" s="72"/>
      <c r="Q103" s="65"/>
      <c r="R103" s="69" t="s">
        <v>47</v>
      </c>
      <c r="S103" s="65"/>
      <c r="T103">
        <v>96775</v>
      </c>
      <c r="U103">
        <v>195211</v>
      </c>
    </row>
    <row r="104" spans="2:21" ht="40.5" hidden="1" outlineLevel="2" x14ac:dyDescent="0.25">
      <c r="B104" s="73" t="s">
        <v>266</v>
      </c>
      <c r="C104" s="74" t="s">
        <v>267</v>
      </c>
      <c r="E104" s="77">
        <v>0</v>
      </c>
      <c r="F104" s="77" t="s">
        <v>33</v>
      </c>
      <c r="G104" s="64"/>
      <c r="H104" s="72"/>
      <c r="I104" s="72"/>
      <c r="J104" s="72"/>
      <c r="K104" s="72"/>
      <c r="L104" s="72"/>
      <c r="M104" s="72"/>
      <c r="N104" s="72"/>
      <c r="O104" s="72"/>
      <c r="Q104" s="65"/>
      <c r="R104" s="69" t="s">
        <v>268</v>
      </c>
      <c r="S104" s="65"/>
      <c r="T104">
        <v>96776</v>
      </c>
      <c r="U104">
        <v>195212</v>
      </c>
    </row>
    <row r="105" spans="2:21" ht="15" hidden="1" outlineLevel="2" x14ac:dyDescent="0.25">
      <c r="B105" s="75" t="s">
        <v>269</v>
      </c>
      <c r="C105" s="76" t="s">
        <v>270</v>
      </c>
      <c r="E105" s="77">
        <v>0</v>
      </c>
      <c r="F105" s="77" t="s">
        <v>33</v>
      </c>
      <c r="G105" s="64"/>
      <c r="H105" s="72"/>
      <c r="I105" s="72"/>
      <c r="J105" s="72"/>
      <c r="K105" s="72"/>
      <c r="L105" s="72"/>
      <c r="M105" s="72"/>
      <c r="N105" s="72"/>
      <c r="O105" s="72"/>
      <c r="Q105" s="65"/>
      <c r="R105" s="69" t="s">
        <v>47</v>
      </c>
      <c r="S105" s="65"/>
      <c r="T105">
        <v>96777</v>
      </c>
      <c r="U105">
        <v>195213</v>
      </c>
    </row>
    <row r="106" spans="2:21" ht="30" outlineLevel="1" collapsed="1" x14ac:dyDescent="0.25">
      <c r="B106" s="73" t="s">
        <v>271</v>
      </c>
      <c r="C106" s="74" t="s">
        <v>272</v>
      </c>
      <c r="E106" s="77">
        <v>6</v>
      </c>
      <c r="F106" s="77" t="s">
        <v>34</v>
      </c>
      <c r="G106" s="64"/>
      <c r="H106" s="72"/>
      <c r="I106" s="72"/>
      <c r="J106" s="72"/>
      <c r="K106" s="72"/>
      <c r="L106" s="72"/>
      <c r="M106" s="72"/>
      <c r="N106" s="72"/>
      <c r="O106" s="72"/>
      <c r="Q106" s="65"/>
      <c r="R106" s="69" t="s">
        <v>47</v>
      </c>
      <c r="S106" s="65"/>
      <c r="T106">
        <v>96778</v>
      </c>
      <c r="U106">
        <v>195214</v>
      </c>
    </row>
    <row r="107" spans="2:21" ht="90" hidden="1" outlineLevel="2" x14ac:dyDescent="0.25">
      <c r="B107" s="75" t="s">
        <v>273</v>
      </c>
      <c r="C107" s="76" t="s">
        <v>274</v>
      </c>
      <c r="E107" s="77">
        <v>0</v>
      </c>
      <c r="F107" s="77" t="s">
        <v>33</v>
      </c>
      <c r="G107" s="64"/>
      <c r="H107" s="72"/>
      <c r="I107" s="72"/>
      <c r="J107" s="72"/>
      <c r="K107" s="72"/>
      <c r="L107" s="72"/>
      <c r="M107" s="72"/>
      <c r="N107" s="72"/>
      <c r="O107" s="72"/>
      <c r="Q107" s="65"/>
      <c r="R107" s="69" t="s">
        <v>47</v>
      </c>
      <c r="S107" s="65"/>
      <c r="T107">
        <v>96779</v>
      </c>
      <c r="U107">
        <v>195215</v>
      </c>
    </row>
    <row r="108" spans="2:21" ht="30" outlineLevel="1" x14ac:dyDescent="0.25">
      <c r="B108" s="73" t="s">
        <v>275</v>
      </c>
      <c r="C108" s="74" t="s">
        <v>276</v>
      </c>
      <c r="E108" s="77">
        <v>5</v>
      </c>
      <c r="F108" s="77" t="s">
        <v>34</v>
      </c>
      <c r="G108" s="64"/>
      <c r="H108" s="72"/>
      <c r="I108" s="72"/>
      <c r="J108" s="72"/>
      <c r="K108" s="72"/>
      <c r="L108" s="72"/>
      <c r="M108" s="72"/>
      <c r="N108" s="72"/>
      <c r="O108" s="72"/>
      <c r="Q108" s="65"/>
      <c r="R108" s="69" t="s">
        <v>277</v>
      </c>
      <c r="S108" s="65"/>
      <c r="T108">
        <v>96780</v>
      </c>
      <c r="U108">
        <v>195216</v>
      </c>
    </row>
    <row r="109" spans="2:21" ht="37.5" outlineLevel="1" collapsed="1" x14ac:dyDescent="0.25">
      <c r="B109" s="70" t="s">
        <v>278</v>
      </c>
      <c r="C109" s="71" t="s">
        <v>279</v>
      </c>
      <c r="E109" s="66">
        <v>4</v>
      </c>
      <c r="F109" s="66" t="s">
        <v>34</v>
      </c>
      <c r="G109" s="64"/>
      <c r="H109" s="64"/>
      <c r="I109" s="64"/>
      <c r="J109" s="64"/>
      <c r="K109" s="64"/>
      <c r="L109" s="64"/>
      <c r="M109" s="64"/>
      <c r="N109" s="64"/>
      <c r="O109" s="64"/>
      <c r="Q109" s="65"/>
      <c r="R109" s="69" t="s">
        <v>47</v>
      </c>
      <c r="S109" s="65"/>
      <c r="T109">
        <v>96781</v>
      </c>
      <c r="U109">
        <v>195217</v>
      </c>
    </row>
    <row r="110" spans="2:21" ht="27" hidden="1" outlineLevel="2" x14ac:dyDescent="0.25">
      <c r="B110" s="73" t="s">
        <v>280</v>
      </c>
      <c r="C110" s="74" t="s">
        <v>281</v>
      </c>
      <c r="E110" s="77">
        <v>0</v>
      </c>
      <c r="F110" s="77" t="s">
        <v>33</v>
      </c>
      <c r="G110" s="64"/>
      <c r="H110" s="72"/>
      <c r="I110" s="72"/>
      <c r="J110" s="72"/>
      <c r="K110" s="72"/>
      <c r="L110" s="72"/>
      <c r="M110" s="72"/>
      <c r="N110" s="72"/>
      <c r="O110" s="72"/>
      <c r="Q110" s="65"/>
      <c r="R110" s="69" t="s">
        <v>282</v>
      </c>
      <c r="S110" s="65"/>
      <c r="T110">
        <v>96782</v>
      </c>
      <c r="U110">
        <v>195218</v>
      </c>
    </row>
    <row r="111" spans="2:21" ht="30" hidden="1" outlineLevel="2" x14ac:dyDescent="0.25">
      <c r="B111" s="75" t="s">
        <v>283</v>
      </c>
      <c r="C111" s="76" t="s">
        <v>284</v>
      </c>
      <c r="E111" s="77">
        <v>0</v>
      </c>
      <c r="F111" s="77" t="s">
        <v>33</v>
      </c>
      <c r="G111" s="64"/>
      <c r="H111" s="72"/>
      <c r="I111" s="72"/>
      <c r="J111" s="72"/>
      <c r="K111" s="72"/>
      <c r="L111" s="72"/>
      <c r="M111" s="72"/>
      <c r="N111" s="72"/>
      <c r="O111" s="72"/>
      <c r="Q111" s="65"/>
      <c r="R111" s="69" t="s">
        <v>47</v>
      </c>
      <c r="S111" s="65"/>
      <c r="T111">
        <v>96783</v>
      </c>
      <c r="U111">
        <v>195219</v>
      </c>
    </row>
    <row r="112" spans="2:21" ht="30" outlineLevel="1" collapsed="1" x14ac:dyDescent="0.25">
      <c r="B112" s="73" t="s">
        <v>285</v>
      </c>
      <c r="C112" s="74" t="s">
        <v>286</v>
      </c>
      <c r="E112" s="77">
        <v>4</v>
      </c>
      <c r="F112" s="77" t="s">
        <v>34</v>
      </c>
      <c r="G112" s="64"/>
      <c r="H112" s="72"/>
      <c r="I112" s="72"/>
      <c r="J112" s="72"/>
      <c r="K112" s="72"/>
      <c r="L112" s="72"/>
      <c r="M112" s="72"/>
      <c r="N112" s="72"/>
      <c r="O112" s="72"/>
      <c r="Q112" s="65"/>
      <c r="R112" s="69" t="s">
        <v>287</v>
      </c>
      <c r="S112" s="65"/>
      <c r="T112">
        <v>96784</v>
      </c>
      <c r="U112">
        <v>195220</v>
      </c>
    </row>
    <row r="113" spans="2:21" ht="30" hidden="1" outlineLevel="2" x14ac:dyDescent="0.25">
      <c r="B113" s="75" t="s">
        <v>288</v>
      </c>
      <c r="C113" s="76" t="s">
        <v>289</v>
      </c>
      <c r="E113" s="77">
        <v>0</v>
      </c>
      <c r="F113" s="77" t="s">
        <v>33</v>
      </c>
      <c r="G113" s="64"/>
      <c r="H113" s="72"/>
      <c r="I113" s="72"/>
      <c r="J113" s="72"/>
      <c r="K113" s="72"/>
      <c r="L113" s="72"/>
      <c r="M113" s="72"/>
      <c r="N113" s="72"/>
      <c r="O113" s="72"/>
      <c r="Q113" s="65"/>
      <c r="R113" s="69" t="s">
        <v>290</v>
      </c>
      <c r="S113" s="65"/>
      <c r="T113">
        <v>96785</v>
      </c>
      <c r="U113">
        <v>195221</v>
      </c>
    </row>
    <row r="114" spans="2:21" ht="45" outlineLevel="1" x14ac:dyDescent="0.25">
      <c r="B114" s="73" t="s">
        <v>291</v>
      </c>
      <c r="C114" s="74" t="s">
        <v>292</v>
      </c>
      <c r="E114" s="77">
        <v>9</v>
      </c>
      <c r="F114" s="77" t="s">
        <v>34</v>
      </c>
      <c r="G114" s="64"/>
      <c r="H114" s="72"/>
      <c r="I114" s="72"/>
      <c r="J114" s="72"/>
      <c r="K114" s="72"/>
      <c r="L114" s="72"/>
      <c r="M114" s="72"/>
      <c r="N114" s="72"/>
      <c r="O114" s="72"/>
      <c r="Q114" s="65"/>
      <c r="R114" s="69" t="s">
        <v>47</v>
      </c>
      <c r="S114" s="65"/>
      <c r="T114">
        <v>96786</v>
      </c>
      <c r="U114">
        <v>195222</v>
      </c>
    </row>
    <row r="115" spans="2:21" ht="30" outlineLevel="1" collapsed="1" x14ac:dyDescent="0.25">
      <c r="B115" s="75" t="s">
        <v>293</v>
      </c>
      <c r="C115" s="76" t="s">
        <v>294</v>
      </c>
      <c r="E115" s="77">
        <v>5</v>
      </c>
      <c r="F115" s="77" t="s">
        <v>34</v>
      </c>
      <c r="G115" s="64"/>
      <c r="H115" s="72"/>
      <c r="I115" s="72"/>
      <c r="J115" s="72"/>
      <c r="K115" s="72"/>
      <c r="L115" s="72"/>
      <c r="M115" s="72"/>
      <c r="N115" s="72"/>
      <c r="O115" s="72"/>
      <c r="Q115" s="65"/>
      <c r="R115" s="69" t="s">
        <v>295</v>
      </c>
      <c r="S115" s="65"/>
      <c r="T115">
        <v>96787</v>
      </c>
      <c r="U115">
        <v>195223</v>
      </c>
    </row>
    <row r="116" spans="2:21" ht="75" hidden="1" outlineLevel="2" x14ac:dyDescent="0.25">
      <c r="B116" s="73" t="s">
        <v>296</v>
      </c>
      <c r="C116" s="74" t="s">
        <v>297</v>
      </c>
      <c r="E116" s="77">
        <v>0</v>
      </c>
      <c r="F116" s="77" t="s">
        <v>33</v>
      </c>
      <c r="G116" s="64"/>
      <c r="H116" s="72"/>
      <c r="I116" s="72"/>
      <c r="J116" s="72"/>
      <c r="K116" s="72"/>
      <c r="L116" s="72"/>
      <c r="M116" s="72"/>
      <c r="N116" s="72"/>
      <c r="O116" s="72"/>
      <c r="Q116" s="65"/>
      <c r="R116" s="69" t="s">
        <v>298</v>
      </c>
      <c r="S116" s="65"/>
      <c r="T116">
        <v>96788</v>
      </c>
      <c r="U116">
        <v>195224</v>
      </c>
    </row>
    <row r="117" spans="2:21" ht="45" outlineLevel="1" x14ac:dyDescent="0.25">
      <c r="B117" s="75" t="s">
        <v>299</v>
      </c>
      <c r="C117" s="76" t="s">
        <v>300</v>
      </c>
      <c r="E117" s="77">
        <v>7</v>
      </c>
      <c r="F117" s="77" t="s">
        <v>34</v>
      </c>
      <c r="G117" s="64"/>
      <c r="H117" s="72"/>
      <c r="I117" s="72"/>
      <c r="J117" s="72"/>
      <c r="K117" s="72"/>
      <c r="L117" s="72"/>
      <c r="M117" s="72"/>
      <c r="N117" s="72"/>
      <c r="O117" s="72"/>
      <c r="Q117" s="65"/>
      <c r="R117" s="69" t="s">
        <v>301</v>
      </c>
      <c r="S117" s="65"/>
      <c r="T117">
        <v>96789</v>
      </c>
      <c r="U117">
        <v>195225</v>
      </c>
    </row>
    <row r="118" spans="2:21" ht="30" outlineLevel="1" collapsed="1" x14ac:dyDescent="0.25">
      <c r="B118" s="73" t="s">
        <v>302</v>
      </c>
      <c r="C118" s="74" t="s">
        <v>303</v>
      </c>
      <c r="E118" s="77">
        <v>4</v>
      </c>
      <c r="F118" s="77" t="s">
        <v>34</v>
      </c>
      <c r="G118" s="64"/>
      <c r="H118" s="72"/>
      <c r="I118" s="72"/>
      <c r="J118" s="72"/>
      <c r="K118" s="72"/>
      <c r="L118" s="72"/>
      <c r="M118" s="72"/>
      <c r="N118" s="72"/>
      <c r="O118" s="72"/>
      <c r="Q118" s="65"/>
      <c r="R118" s="69" t="s">
        <v>47</v>
      </c>
      <c r="S118" s="65"/>
      <c r="T118">
        <v>96790</v>
      </c>
      <c r="U118">
        <v>195226</v>
      </c>
    </row>
    <row r="119" spans="2:21" ht="67.5" hidden="1" outlineLevel="2" x14ac:dyDescent="0.25">
      <c r="B119" s="75" t="s">
        <v>304</v>
      </c>
      <c r="C119" s="76" t="s">
        <v>305</v>
      </c>
      <c r="E119" s="77">
        <v>0</v>
      </c>
      <c r="F119" s="77" t="s">
        <v>33</v>
      </c>
      <c r="G119" s="64"/>
      <c r="H119" s="72"/>
      <c r="I119" s="72"/>
      <c r="J119" s="72"/>
      <c r="K119" s="72"/>
      <c r="L119" s="72"/>
      <c r="M119" s="72"/>
      <c r="N119" s="72"/>
      <c r="O119" s="72"/>
      <c r="Q119" s="65"/>
      <c r="R119" s="69" t="s">
        <v>306</v>
      </c>
      <c r="S119" s="65"/>
      <c r="T119">
        <v>96791</v>
      </c>
      <c r="U119">
        <v>195227</v>
      </c>
    </row>
    <row r="120" spans="2:21" ht="30" hidden="1" outlineLevel="2" x14ac:dyDescent="0.25">
      <c r="B120" s="73" t="s">
        <v>307</v>
      </c>
      <c r="C120" s="74" t="s">
        <v>308</v>
      </c>
      <c r="E120" s="77">
        <v>0</v>
      </c>
      <c r="F120" s="77" t="s">
        <v>33</v>
      </c>
      <c r="G120" s="64"/>
      <c r="H120" s="72"/>
      <c r="I120" s="72"/>
      <c r="J120" s="72"/>
      <c r="K120" s="72"/>
      <c r="L120" s="72"/>
      <c r="M120" s="72"/>
      <c r="N120" s="72"/>
      <c r="O120" s="72"/>
      <c r="Q120" s="65"/>
      <c r="R120" s="69" t="s">
        <v>47</v>
      </c>
      <c r="S120" s="65"/>
      <c r="T120">
        <v>96792</v>
      </c>
      <c r="U120">
        <v>195228</v>
      </c>
    </row>
    <row r="121" spans="2:21" ht="30" hidden="1" outlineLevel="2" x14ac:dyDescent="0.25">
      <c r="B121" s="75" t="s">
        <v>309</v>
      </c>
      <c r="C121" s="76" t="s">
        <v>310</v>
      </c>
      <c r="E121" s="77">
        <v>0</v>
      </c>
      <c r="F121" s="77" t="s">
        <v>33</v>
      </c>
      <c r="G121" s="64"/>
      <c r="H121" s="72"/>
      <c r="I121" s="72"/>
      <c r="J121" s="72"/>
      <c r="K121" s="72"/>
      <c r="L121" s="72"/>
      <c r="M121" s="72"/>
      <c r="N121" s="72"/>
      <c r="O121" s="72"/>
      <c r="Q121" s="65"/>
      <c r="R121" s="69" t="s">
        <v>47</v>
      </c>
      <c r="S121" s="65"/>
      <c r="T121">
        <v>96793</v>
      </c>
      <c r="U121">
        <v>195229</v>
      </c>
    </row>
    <row r="122" spans="2:21" ht="30" hidden="1" outlineLevel="2" x14ac:dyDescent="0.25">
      <c r="B122" s="73" t="s">
        <v>311</v>
      </c>
      <c r="C122" s="74" t="s">
        <v>312</v>
      </c>
      <c r="E122" s="77">
        <v>0</v>
      </c>
      <c r="F122" s="77" t="s">
        <v>33</v>
      </c>
      <c r="G122" s="64"/>
      <c r="H122" s="72"/>
      <c r="I122" s="72"/>
      <c r="J122" s="72"/>
      <c r="K122" s="72"/>
      <c r="L122" s="72"/>
      <c r="M122" s="72"/>
      <c r="N122" s="72"/>
      <c r="O122" s="72"/>
      <c r="Q122" s="65"/>
      <c r="R122" s="69" t="s">
        <v>47</v>
      </c>
      <c r="S122" s="65"/>
      <c r="T122">
        <v>96794</v>
      </c>
      <c r="U122">
        <v>195230</v>
      </c>
    </row>
    <row r="123" spans="2:21" ht="40.5" hidden="1" outlineLevel="2" x14ac:dyDescent="0.25">
      <c r="B123" s="75" t="s">
        <v>313</v>
      </c>
      <c r="C123" s="76" t="s">
        <v>314</v>
      </c>
      <c r="E123" s="77">
        <v>0</v>
      </c>
      <c r="F123" s="77" t="s">
        <v>33</v>
      </c>
      <c r="G123" s="64"/>
      <c r="H123" s="72"/>
      <c r="I123" s="72"/>
      <c r="J123" s="72"/>
      <c r="K123" s="72"/>
      <c r="L123" s="72"/>
      <c r="M123" s="72"/>
      <c r="N123" s="72"/>
      <c r="O123" s="72"/>
      <c r="Q123" s="65"/>
      <c r="R123" s="69" t="s">
        <v>315</v>
      </c>
      <c r="S123" s="65"/>
      <c r="T123">
        <v>96795</v>
      </c>
      <c r="U123">
        <v>195231</v>
      </c>
    </row>
    <row r="124" spans="2:21" ht="18.75" outlineLevel="1" collapsed="1" x14ac:dyDescent="0.25">
      <c r="B124" s="70" t="s">
        <v>316</v>
      </c>
      <c r="C124" s="71" t="s">
        <v>317</v>
      </c>
      <c r="E124" s="66">
        <v>0</v>
      </c>
      <c r="F124" s="66" t="s">
        <v>33</v>
      </c>
      <c r="G124" s="64"/>
      <c r="H124" s="64"/>
      <c r="I124" s="64"/>
      <c r="J124" s="64"/>
      <c r="K124" s="64"/>
      <c r="L124" s="64"/>
      <c r="M124" s="64"/>
      <c r="N124" s="64"/>
      <c r="O124" s="64"/>
      <c r="Q124" s="65"/>
      <c r="R124" s="69" t="s">
        <v>47</v>
      </c>
      <c r="S124" s="65"/>
      <c r="T124">
        <v>96796</v>
      </c>
      <c r="U124">
        <v>195232</v>
      </c>
    </row>
    <row r="125" spans="2:21" ht="30" hidden="1" outlineLevel="2" x14ac:dyDescent="0.25">
      <c r="B125" s="73" t="s">
        <v>318</v>
      </c>
      <c r="C125" s="74" t="s">
        <v>319</v>
      </c>
      <c r="E125" s="77">
        <v>0</v>
      </c>
      <c r="F125" s="77" t="s">
        <v>33</v>
      </c>
      <c r="G125" s="64"/>
      <c r="H125" s="72"/>
      <c r="I125" s="72"/>
      <c r="J125" s="72"/>
      <c r="K125" s="72"/>
      <c r="L125" s="72"/>
      <c r="M125" s="72"/>
      <c r="N125" s="72"/>
      <c r="O125" s="72"/>
      <c r="Q125" s="65"/>
      <c r="R125" s="69" t="s">
        <v>47</v>
      </c>
      <c r="S125" s="65"/>
      <c r="T125">
        <v>96797</v>
      </c>
      <c r="U125">
        <v>195233</v>
      </c>
    </row>
    <row r="126" spans="2:21" ht="148.5" hidden="1" outlineLevel="2" x14ac:dyDescent="0.25">
      <c r="B126" s="75" t="s">
        <v>320</v>
      </c>
      <c r="C126" s="76" t="s">
        <v>321</v>
      </c>
      <c r="E126" s="77">
        <v>0</v>
      </c>
      <c r="F126" s="77" t="s">
        <v>33</v>
      </c>
      <c r="G126" s="64"/>
      <c r="H126" s="72"/>
      <c r="I126" s="72"/>
      <c r="J126" s="72"/>
      <c r="K126" s="72"/>
      <c r="L126" s="72"/>
      <c r="M126" s="72"/>
      <c r="N126" s="72"/>
      <c r="O126" s="72"/>
      <c r="Q126" s="65"/>
      <c r="R126" s="69" t="s">
        <v>322</v>
      </c>
      <c r="S126" s="65"/>
      <c r="T126">
        <v>96798</v>
      </c>
      <c r="U126">
        <v>195234</v>
      </c>
    </row>
    <row r="127" spans="2:21" ht="45" hidden="1" outlineLevel="2" x14ac:dyDescent="0.25">
      <c r="B127" s="73" t="s">
        <v>323</v>
      </c>
      <c r="C127" s="74" t="s">
        <v>324</v>
      </c>
      <c r="E127" s="77">
        <v>0</v>
      </c>
      <c r="F127" s="77" t="s">
        <v>33</v>
      </c>
      <c r="G127" s="64"/>
      <c r="H127" s="72"/>
      <c r="I127" s="72"/>
      <c r="J127" s="72"/>
      <c r="K127" s="72"/>
      <c r="L127" s="72"/>
      <c r="M127" s="72"/>
      <c r="N127" s="72"/>
      <c r="O127" s="72"/>
      <c r="Q127" s="65"/>
      <c r="R127" s="69" t="s">
        <v>47</v>
      </c>
      <c r="S127" s="65"/>
      <c r="T127">
        <v>96799</v>
      </c>
      <c r="U127">
        <v>195235</v>
      </c>
    </row>
    <row r="128" spans="2:21" ht="27" hidden="1" outlineLevel="2" x14ac:dyDescent="0.25">
      <c r="B128" s="75" t="s">
        <v>325</v>
      </c>
      <c r="C128" s="76" t="s">
        <v>326</v>
      </c>
      <c r="E128" s="77">
        <v>0</v>
      </c>
      <c r="F128" s="77" t="s">
        <v>33</v>
      </c>
      <c r="G128" s="64"/>
      <c r="H128" s="72"/>
      <c r="I128" s="72"/>
      <c r="J128" s="72"/>
      <c r="K128" s="72"/>
      <c r="L128" s="72"/>
      <c r="M128" s="72"/>
      <c r="N128" s="72"/>
      <c r="O128" s="72"/>
      <c r="Q128" s="65"/>
      <c r="R128" s="69" t="s">
        <v>327</v>
      </c>
      <c r="S128" s="65"/>
      <c r="T128">
        <v>96800</v>
      </c>
      <c r="U128">
        <v>195236</v>
      </c>
    </row>
    <row r="129" spans="2:21" ht="45" hidden="1" outlineLevel="2" x14ac:dyDescent="0.25">
      <c r="B129" s="73" t="s">
        <v>328</v>
      </c>
      <c r="C129" s="74" t="s">
        <v>329</v>
      </c>
      <c r="E129" s="77">
        <v>0</v>
      </c>
      <c r="F129" s="77" t="s">
        <v>33</v>
      </c>
      <c r="G129" s="64"/>
      <c r="H129" s="72"/>
      <c r="I129" s="72"/>
      <c r="J129" s="72"/>
      <c r="K129" s="72"/>
      <c r="L129" s="72"/>
      <c r="M129" s="72"/>
      <c r="N129" s="72"/>
      <c r="O129" s="72"/>
      <c r="Q129" s="65"/>
      <c r="R129" s="69" t="s">
        <v>47</v>
      </c>
      <c r="S129" s="65"/>
      <c r="T129">
        <v>96801</v>
      </c>
      <c r="U129">
        <v>195237</v>
      </c>
    </row>
    <row r="130" spans="2:21" ht="30" hidden="1" outlineLevel="2" x14ac:dyDescent="0.25">
      <c r="B130" s="75" t="s">
        <v>330</v>
      </c>
      <c r="C130" s="76" t="s">
        <v>331</v>
      </c>
      <c r="E130" s="77">
        <v>0</v>
      </c>
      <c r="F130" s="77" t="s">
        <v>33</v>
      </c>
      <c r="G130" s="64"/>
      <c r="H130" s="72"/>
      <c r="I130" s="72"/>
      <c r="J130" s="72"/>
      <c r="K130" s="72"/>
      <c r="L130" s="72"/>
      <c r="M130" s="72"/>
      <c r="N130" s="72"/>
      <c r="O130" s="72"/>
      <c r="Q130" s="65"/>
      <c r="R130" s="69" t="s">
        <v>47</v>
      </c>
      <c r="S130" s="65"/>
      <c r="T130">
        <v>96802</v>
      </c>
      <c r="U130">
        <v>195238</v>
      </c>
    </row>
    <row r="131" spans="2:21" ht="30" hidden="1" outlineLevel="2" x14ac:dyDescent="0.25">
      <c r="B131" s="73" t="s">
        <v>332</v>
      </c>
      <c r="C131" s="74" t="s">
        <v>333</v>
      </c>
      <c r="E131" s="77">
        <v>0</v>
      </c>
      <c r="F131" s="77" t="s">
        <v>33</v>
      </c>
      <c r="G131" s="64"/>
      <c r="H131" s="72"/>
      <c r="I131" s="72"/>
      <c r="J131" s="72"/>
      <c r="K131" s="72"/>
      <c r="L131" s="72"/>
      <c r="M131" s="72"/>
      <c r="N131" s="72"/>
      <c r="O131" s="72"/>
      <c r="Q131" s="65"/>
      <c r="R131" s="69" t="s">
        <v>47</v>
      </c>
      <c r="S131" s="65"/>
      <c r="T131">
        <v>96803</v>
      </c>
      <c r="U131">
        <v>195239</v>
      </c>
    </row>
    <row r="132" spans="2:21" ht="30" hidden="1" outlineLevel="2" x14ac:dyDescent="0.25">
      <c r="B132" s="75" t="s">
        <v>334</v>
      </c>
      <c r="C132" s="76" t="s">
        <v>335</v>
      </c>
      <c r="E132" s="77">
        <v>0</v>
      </c>
      <c r="F132" s="77" t="s">
        <v>33</v>
      </c>
      <c r="G132" s="64"/>
      <c r="H132" s="72"/>
      <c r="I132" s="72"/>
      <c r="J132" s="72"/>
      <c r="K132" s="72"/>
      <c r="L132" s="72"/>
      <c r="M132" s="72"/>
      <c r="N132" s="72"/>
      <c r="O132" s="72"/>
      <c r="Q132" s="65"/>
      <c r="R132" s="69" t="s">
        <v>47</v>
      </c>
      <c r="S132" s="65"/>
      <c r="T132">
        <v>96804</v>
      </c>
      <c r="U132">
        <v>195240</v>
      </c>
    </row>
    <row r="133" spans="2:21" ht="30" hidden="1" outlineLevel="2" x14ac:dyDescent="0.25">
      <c r="B133" s="73" t="s">
        <v>336</v>
      </c>
      <c r="C133" s="74" t="s">
        <v>337</v>
      </c>
      <c r="E133" s="77">
        <v>0</v>
      </c>
      <c r="F133" s="77" t="s">
        <v>33</v>
      </c>
      <c r="G133" s="64"/>
      <c r="H133" s="72"/>
      <c r="I133" s="72"/>
      <c r="J133" s="72"/>
      <c r="K133" s="72"/>
      <c r="L133" s="72"/>
      <c r="M133" s="72"/>
      <c r="N133" s="72"/>
      <c r="O133" s="72"/>
      <c r="Q133" s="65"/>
      <c r="R133" s="69" t="s">
        <v>47</v>
      </c>
      <c r="S133" s="65"/>
      <c r="T133">
        <v>96805</v>
      </c>
      <c r="U133">
        <v>195241</v>
      </c>
    </row>
    <row r="134" spans="2:21" ht="30" hidden="1" outlineLevel="2" x14ac:dyDescent="0.25">
      <c r="B134" s="75" t="s">
        <v>338</v>
      </c>
      <c r="C134" s="76" t="s">
        <v>339</v>
      </c>
      <c r="E134" s="77">
        <v>0</v>
      </c>
      <c r="F134" s="77" t="s">
        <v>33</v>
      </c>
      <c r="G134" s="64"/>
      <c r="H134" s="72"/>
      <c r="I134" s="72"/>
      <c r="J134" s="72"/>
      <c r="K134" s="72"/>
      <c r="L134" s="72"/>
      <c r="M134" s="72"/>
      <c r="N134" s="72"/>
      <c r="O134" s="72"/>
      <c r="Q134" s="65"/>
      <c r="R134" s="69" t="s">
        <v>47</v>
      </c>
      <c r="S134" s="65"/>
      <c r="T134">
        <v>96806</v>
      </c>
      <c r="U134">
        <v>195242</v>
      </c>
    </row>
    <row r="135" spans="2:21" ht="30" hidden="1" outlineLevel="2" x14ac:dyDescent="0.25">
      <c r="B135" s="73" t="s">
        <v>340</v>
      </c>
      <c r="C135" s="74" t="s">
        <v>341</v>
      </c>
      <c r="E135" s="77">
        <v>0</v>
      </c>
      <c r="F135" s="77" t="s">
        <v>33</v>
      </c>
      <c r="G135" s="64"/>
      <c r="H135" s="72"/>
      <c r="I135" s="72"/>
      <c r="J135" s="72"/>
      <c r="K135" s="72"/>
      <c r="L135" s="72"/>
      <c r="M135" s="72"/>
      <c r="N135" s="72"/>
      <c r="O135" s="72"/>
      <c r="Q135" s="65"/>
      <c r="R135" s="69" t="s">
        <v>47</v>
      </c>
      <c r="S135" s="65"/>
      <c r="T135">
        <v>96807</v>
      </c>
      <c r="U135">
        <v>195243</v>
      </c>
    </row>
    <row r="136" spans="2:21" ht="45" hidden="1" outlineLevel="2" x14ac:dyDescent="0.25">
      <c r="B136" s="75" t="s">
        <v>342</v>
      </c>
      <c r="C136" s="76" t="s">
        <v>343</v>
      </c>
      <c r="E136" s="77">
        <v>0</v>
      </c>
      <c r="F136" s="77" t="s">
        <v>33</v>
      </c>
      <c r="G136" s="64"/>
      <c r="H136" s="72"/>
      <c r="I136" s="72"/>
      <c r="J136" s="72"/>
      <c r="K136" s="72"/>
      <c r="L136" s="72"/>
      <c r="M136" s="72"/>
      <c r="N136" s="72"/>
      <c r="O136" s="72"/>
      <c r="Q136" s="65"/>
      <c r="R136" s="69" t="s">
        <v>47</v>
      </c>
      <c r="S136" s="65"/>
      <c r="T136">
        <v>96808</v>
      </c>
      <c r="U136">
        <v>195244</v>
      </c>
    </row>
    <row r="137" spans="2:21" ht="45" hidden="1" outlineLevel="2" x14ac:dyDescent="0.25">
      <c r="B137" s="73" t="s">
        <v>344</v>
      </c>
      <c r="C137" s="74" t="s">
        <v>345</v>
      </c>
      <c r="E137" s="77">
        <v>0</v>
      </c>
      <c r="F137" s="77" t="s">
        <v>33</v>
      </c>
      <c r="G137" s="64"/>
      <c r="H137" s="72"/>
      <c r="I137" s="72"/>
      <c r="J137" s="72"/>
      <c r="K137" s="72"/>
      <c r="L137" s="72"/>
      <c r="M137" s="72"/>
      <c r="N137" s="72"/>
      <c r="O137" s="72"/>
      <c r="Q137" s="65"/>
      <c r="R137" s="69" t="s">
        <v>346</v>
      </c>
      <c r="S137" s="65"/>
      <c r="T137">
        <v>96809</v>
      </c>
      <c r="U137">
        <v>195245</v>
      </c>
    </row>
    <row r="138" spans="2:21" ht="30" hidden="1" outlineLevel="2" x14ac:dyDescent="0.25">
      <c r="B138" s="75" t="s">
        <v>347</v>
      </c>
      <c r="C138" s="76" t="s">
        <v>348</v>
      </c>
      <c r="E138" s="77">
        <v>0</v>
      </c>
      <c r="F138" s="77" t="s">
        <v>33</v>
      </c>
      <c r="G138" s="64"/>
      <c r="H138" s="72"/>
      <c r="I138" s="72"/>
      <c r="J138" s="72"/>
      <c r="K138" s="72"/>
      <c r="L138" s="72"/>
      <c r="M138" s="72"/>
      <c r="N138" s="72"/>
      <c r="O138" s="72"/>
      <c r="Q138" s="65"/>
      <c r="R138" s="69" t="s">
        <v>47</v>
      </c>
      <c r="S138" s="65"/>
      <c r="T138">
        <v>96810</v>
      </c>
      <c r="U138">
        <v>195246</v>
      </c>
    </row>
    <row r="139" spans="2:21" ht="45" hidden="1" outlineLevel="2" x14ac:dyDescent="0.25">
      <c r="B139" s="73" t="s">
        <v>349</v>
      </c>
      <c r="C139" s="74" t="s">
        <v>350</v>
      </c>
      <c r="E139" s="77">
        <v>0</v>
      </c>
      <c r="F139" s="77" t="s">
        <v>33</v>
      </c>
      <c r="G139" s="64"/>
      <c r="H139" s="72"/>
      <c r="I139" s="72"/>
      <c r="J139" s="72"/>
      <c r="K139" s="72"/>
      <c r="L139" s="72"/>
      <c r="M139" s="72"/>
      <c r="N139" s="72"/>
      <c r="O139" s="72"/>
      <c r="Q139" s="65"/>
      <c r="R139" s="69" t="s">
        <v>47</v>
      </c>
      <c r="S139" s="65"/>
      <c r="T139">
        <v>96811</v>
      </c>
      <c r="U139">
        <v>195247</v>
      </c>
    </row>
    <row r="140" spans="2:21" ht="135" outlineLevel="1" x14ac:dyDescent="0.25">
      <c r="B140" s="70" t="s">
        <v>351</v>
      </c>
      <c r="C140" s="71" t="s">
        <v>352</v>
      </c>
      <c r="E140" s="66">
        <v>10</v>
      </c>
      <c r="F140" s="66" t="s">
        <v>34</v>
      </c>
      <c r="G140" s="64"/>
      <c r="H140" s="64"/>
      <c r="I140" s="64"/>
      <c r="J140" s="64"/>
      <c r="K140" s="64"/>
      <c r="L140" s="64"/>
      <c r="M140" s="64"/>
      <c r="N140" s="64"/>
      <c r="O140" s="64"/>
      <c r="Q140" s="65"/>
      <c r="R140" s="69" t="s">
        <v>353</v>
      </c>
      <c r="S140" s="65"/>
      <c r="T140">
        <v>96812</v>
      </c>
      <c r="U140">
        <v>195248</v>
      </c>
    </row>
    <row r="141" spans="2:21" ht="30" outlineLevel="1" collapsed="1" x14ac:dyDescent="0.25">
      <c r="B141" s="73" t="s">
        <v>354</v>
      </c>
      <c r="C141" s="74" t="s">
        <v>355</v>
      </c>
      <c r="E141" s="77">
        <v>4</v>
      </c>
      <c r="F141" s="77" t="s">
        <v>34</v>
      </c>
      <c r="G141" s="64"/>
      <c r="H141" s="72"/>
      <c r="I141" s="72"/>
      <c r="J141" s="72"/>
      <c r="K141" s="72"/>
      <c r="L141" s="72"/>
      <c r="M141" s="72"/>
      <c r="N141" s="72"/>
      <c r="O141" s="72"/>
      <c r="Q141" s="65"/>
      <c r="R141" s="69" t="s">
        <v>47</v>
      </c>
      <c r="S141" s="65"/>
      <c r="T141">
        <v>96813</v>
      </c>
      <c r="U141">
        <v>195249</v>
      </c>
    </row>
    <row r="142" spans="2:21" ht="30" hidden="1" outlineLevel="2" x14ac:dyDescent="0.25">
      <c r="B142" s="75" t="s">
        <v>356</v>
      </c>
      <c r="C142" s="76" t="s">
        <v>357</v>
      </c>
      <c r="E142" s="77">
        <v>0</v>
      </c>
      <c r="F142" s="77" t="s">
        <v>33</v>
      </c>
      <c r="G142" s="64"/>
      <c r="H142" s="72"/>
      <c r="I142" s="72"/>
      <c r="J142" s="72"/>
      <c r="K142" s="72"/>
      <c r="L142" s="72"/>
      <c r="M142" s="72"/>
      <c r="N142" s="72"/>
      <c r="O142" s="72"/>
      <c r="Q142" s="65"/>
      <c r="R142" s="69" t="s">
        <v>47</v>
      </c>
      <c r="S142" s="65"/>
      <c r="T142">
        <v>96814</v>
      </c>
      <c r="U142">
        <v>195250</v>
      </c>
    </row>
    <row r="143" spans="2:21" ht="30" outlineLevel="1" x14ac:dyDescent="0.25">
      <c r="B143" s="73" t="s">
        <v>358</v>
      </c>
      <c r="C143" s="74" t="s">
        <v>359</v>
      </c>
      <c r="E143" s="77">
        <v>4</v>
      </c>
      <c r="F143" s="77" t="s">
        <v>33</v>
      </c>
      <c r="G143" s="64"/>
      <c r="H143" s="72"/>
      <c r="I143" s="72"/>
      <c r="J143" s="72"/>
      <c r="K143" s="72"/>
      <c r="L143" s="72"/>
      <c r="M143" s="72"/>
      <c r="N143" s="72"/>
      <c r="O143" s="72"/>
      <c r="Q143" s="65"/>
      <c r="R143" s="69" t="s">
        <v>47</v>
      </c>
      <c r="S143" s="65"/>
      <c r="T143">
        <v>96815</v>
      </c>
      <c r="U143">
        <v>195251</v>
      </c>
    </row>
    <row r="144" spans="2:21" ht="30" outlineLevel="1" x14ac:dyDescent="0.25">
      <c r="B144" s="75" t="s">
        <v>360</v>
      </c>
      <c r="C144" s="76" t="s">
        <v>361</v>
      </c>
      <c r="E144" s="77">
        <v>4</v>
      </c>
      <c r="F144" s="77" t="s">
        <v>33</v>
      </c>
      <c r="G144" s="64"/>
      <c r="H144" s="72"/>
      <c r="I144" s="72"/>
      <c r="J144" s="72"/>
      <c r="K144" s="72"/>
      <c r="L144" s="72"/>
      <c r="M144" s="72"/>
      <c r="N144" s="72"/>
      <c r="O144" s="72"/>
      <c r="Q144" s="65"/>
      <c r="R144" s="69" t="s">
        <v>47</v>
      </c>
      <c r="S144" s="65"/>
      <c r="T144">
        <v>96816</v>
      </c>
      <c r="U144">
        <v>195252</v>
      </c>
    </row>
    <row r="145" spans="2:21" ht="15" outlineLevel="1" collapsed="1" x14ac:dyDescent="0.25">
      <c r="B145" s="73" t="s">
        <v>362</v>
      </c>
      <c r="C145" s="74" t="s">
        <v>363</v>
      </c>
      <c r="E145" s="77">
        <v>8</v>
      </c>
      <c r="F145" s="77" t="s">
        <v>34</v>
      </c>
      <c r="G145" s="64"/>
      <c r="H145" s="72"/>
      <c r="I145" s="72"/>
      <c r="J145" s="72"/>
      <c r="K145" s="72"/>
      <c r="L145" s="72"/>
      <c r="M145" s="72"/>
      <c r="N145" s="72"/>
      <c r="O145" s="72"/>
      <c r="Q145" s="65"/>
      <c r="R145" s="69" t="s">
        <v>47</v>
      </c>
      <c r="S145" s="65"/>
      <c r="T145">
        <v>96817</v>
      </c>
      <c r="U145">
        <v>195253</v>
      </c>
    </row>
    <row r="146" spans="2:21" ht="30" hidden="1" outlineLevel="2" x14ac:dyDescent="0.25">
      <c r="B146" s="75" t="s">
        <v>364</v>
      </c>
      <c r="C146" s="76" t="s">
        <v>365</v>
      </c>
      <c r="E146" s="77">
        <v>0</v>
      </c>
      <c r="F146" s="77" t="s">
        <v>33</v>
      </c>
      <c r="G146" s="64"/>
      <c r="H146" s="72"/>
      <c r="I146" s="72"/>
      <c r="J146" s="72"/>
      <c r="K146" s="72"/>
      <c r="L146" s="72"/>
      <c r="M146" s="72"/>
      <c r="N146" s="72"/>
      <c r="O146" s="72"/>
      <c r="Q146" s="65"/>
      <c r="R146" s="69" t="s">
        <v>47</v>
      </c>
      <c r="S146" s="65"/>
      <c r="T146">
        <v>96818</v>
      </c>
      <c r="U146">
        <v>195254</v>
      </c>
    </row>
    <row r="147" spans="2:21" ht="30" hidden="1" outlineLevel="2" x14ac:dyDescent="0.25">
      <c r="B147" s="73" t="s">
        <v>366</v>
      </c>
      <c r="C147" s="74" t="s">
        <v>367</v>
      </c>
      <c r="E147" s="77">
        <v>0</v>
      </c>
      <c r="F147" s="77" t="s">
        <v>33</v>
      </c>
      <c r="G147" s="64"/>
      <c r="H147" s="72"/>
      <c r="I147" s="72"/>
      <c r="J147" s="72"/>
      <c r="K147" s="72"/>
      <c r="L147" s="72"/>
      <c r="M147" s="72"/>
      <c r="N147" s="72"/>
      <c r="O147" s="72"/>
      <c r="Q147" s="65"/>
      <c r="R147" s="69" t="s">
        <v>368</v>
      </c>
      <c r="S147" s="65"/>
      <c r="T147">
        <v>96819</v>
      </c>
      <c r="U147">
        <v>195255</v>
      </c>
    </row>
    <row r="148" spans="2:21" ht="30" outlineLevel="1" x14ac:dyDescent="0.25">
      <c r="B148" s="75" t="s">
        <v>369</v>
      </c>
      <c r="C148" s="76" t="s">
        <v>370</v>
      </c>
      <c r="E148" s="77">
        <v>6</v>
      </c>
      <c r="F148" s="77" t="s">
        <v>34</v>
      </c>
      <c r="G148" s="64"/>
      <c r="H148" s="72"/>
      <c r="I148" s="72"/>
      <c r="J148" s="72"/>
      <c r="K148" s="72"/>
      <c r="L148" s="72"/>
      <c r="M148" s="72"/>
      <c r="N148" s="72"/>
      <c r="O148" s="72"/>
      <c r="Q148" s="65"/>
      <c r="R148" s="69" t="s">
        <v>47</v>
      </c>
      <c r="S148" s="65"/>
      <c r="T148">
        <v>96820</v>
      </c>
      <c r="U148">
        <v>195256</v>
      </c>
    </row>
    <row r="149" spans="2:21" ht="30" outlineLevel="1" collapsed="1" x14ac:dyDescent="0.25">
      <c r="B149" s="73" t="s">
        <v>371</v>
      </c>
      <c r="C149" s="74" t="s">
        <v>372</v>
      </c>
      <c r="E149" s="77">
        <v>5</v>
      </c>
      <c r="F149" s="77" t="s">
        <v>33</v>
      </c>
      <c r="G149" s="64"/>
      <c r="H149" s="72"/>
      <c r="I149" s="72"/>
      <c r="J149" s="72"/>
      <c r="K149" s="72"/>
      <c r="L149" s="72"/>
      <c r="M149" s="72"/>
      <c r="N149" s="72"/>
      <c r="O149" s="72"/>
      <c r="Q149" s="65"/>
      <c r="R149" s="69" t="s">
        <v>47</v>
      </c>
      <c r="S149" s="65"/>
      <c r="T149">
        <v>96821</v>
      </c>
      <c r="U149">
        <v>195257</v>
      </c>
    </row>
    <row r="150" spans="2:21" ht="30" hidden="1" outlineLevel="2" x14ac:dyDescent="0.25">
      <c r="B150" s="75" t="s">
        <v>373</v>
      </c>
      <c r="C150" s="76" t="s">
        <v>374</v>
      </c>
      <c r="E150" s="77">
        <v>0</v>
      </c>
      <c r="F150" s="77" t="s">
        <v>33</v>
      </c>
      <c r="G150" s="64"/>
      <c r="H150" s="72"/>
      <c r="I150" s="72"/>
      <c r="J150" s="72"/>
      <c r="K150" s="72"/>
      <c r="L150" s="72"/>
      <c r="M150" s="72"/>
      <c r="N150" s="72"/>
      <c r="O150" s="72"/>
      <c r="Q150" s="65"/>
      <c r="R150" s="69" t="s">
        <v>47</v>
      </c>
      <c r="S150" s="65"/>
      <c r="T150">
        <v>96822</v>
      </c>
      <c r="U150">
        <v>195258</v>
      </c>
    </row>
    <row r="151" spans="2:21" ht="27" outlineLevel="1" collapsed="1" x14ac:dyDescent="0.25">
      <c r="B151" s="73" t="s">
        <v>375</v>
      </c>
      <c r="C151" s="74" t="s">
        <v>376</v>
      </c>
      <c r="E151" s="77">
        <v>4</v>
      </c>
      <c r="F151" s="77" t="s">
        <v>34</v>
      </c>
      <c r="G151" s="64"/>
      <c r="H151" s="72"/>
      <c r="I151" s="72"/>
      <c r="J151" s="72"/>
      <c r="K151" s="72"/>
      <c r="L151" s="72"/>
      <c r="M151" s="72"/>
      <c r="N151" s="72"/>
      <c r="O151" s="72"/>
      <c r="Q151" s="65"/>
      <c r="R151" s="69" t="s">
        <v>377</v>
      </c>
      <c r="S151" s="65"/>
      <c r="T151">
        <v>96823</v>
      </c>
      <c r="U151">
        <v>195259</v>
      </c>
    </row>
    <row r="152" spans="2:21" ht="30" hidden="1" outlineLevel="2" x14ac:dyDescent="0.25">
      <c r="B152" s="75" t="s">
        <v>378</v>
      </c>
      <c r="C152" s="76" t="s">
        <v>379</v>
      </c>
      <c r="E152" s="77">
        <v>0</v>
      </c>
      <c r="F152" s="77" t="s">
        <v>33</v>
      </c>
      <c r="G152" s="64"/>
      <c r="H152" s="72"/>
      <c r="I152" s="72"/>
      <c r="J152" s="72"/>
      <c r="K152" s="72"/>
      <c r="L152" s="72"/>
      <c r="M152" s="72"/>
      <c r="N152" s="72"/>
      <c r="O152" s="72"/>
      <c r="Q152" s="65"/>
      <c r="R152" s="69" t="s">
        <v>380</v>
      </c>
      <c r="S152" s="65"/>
      <c r="T152">
        <v>96824</v>
      </c>
      <c r="U152">
        <v>195260</v>
      </c>
    </row>
    <row r="153" spans="2:21" ht="30" hidden="1" outlineLevel="2" x14ac:dyDescent="0.25">
      <c r="B153" s="73" t="s">
        <v>381</v>
      </c>
      <c r="C153" s="74" t="s">
        <v>382</v>
      </c>
      <c r="E153" s="77">
        <v>0</v>
      </c>
      <c r="F153" s="77" t="s">
        <v>33</v>
      </c>
      <c r="G153" s="64"/>
      <c r="H153" s="72"/>
      <c r="I153" s="72"/>
      <c r="J153" s="72"/>
      <c r="K153" s="72"/>
      <c r="L153" s="72"/>
      <c r="M153" s="72"/>
      <c r="N153" s="72"/>
      <c r="O153" s="72"/>
      <c r="Q153" s="65"/>
      <c r="R153" s="69" t="s">
        <v>47</v>
      </c>
      <c r="S153" s="65"/>
      <c r="T153">
        <v>96825</v>
      </c>
      <c r="U153">
        <v>195261</v>
      </c>
    </row>
    <row r="154" spans="2:21" ht="30" hidden="1" outlineLevel="2" x14ac:dyDescent="0.25">
      <c r="B154" s="75" t="s">
        <v>383</v>
      </c>
      <c r="C154" s="76" t="s">
        <v>384</v>
      </c>
      <c r="E154" s="77">
        <v>0</v>
      </c>
      <c r="F154" s="77" t="s">
        <v>33</v>
      </c>
      <c r="G154" s="64"/>
      <c r="H154" s="72"/>
      <c r="I154" s="72"/>
      <c r="J154" s="72"/>
      <c r="K154" s="72"/>
      <c r="L154" s="72"/>
      <c r="M154" s="72"/>
      <c r="N154" s="72"/>
      <c r="O154" s="72"/>
      <c r="Q154" s="65"/>
      <c r="R154" s="69" t="s">
        <v>47</v>
      </c>
      <c r="S154" s="65"/>
      <c r="T154">
        <v>96826</v>
      </c>
      <c r="U154">
        <v>195262</v>
      </c>
    </row>
    <row r="155" spans="2:21" ht="30" outlineLevel="1" x14ac:dyDescent="0.25">
      <c r="B155" s="73" t="s">
        <v>385</v>
      </c>
      <c r="C155" s="74" t="s">
        <v>386</v>
      </c>
      <c r="E155" s="77">
        <v>7</v>
      </c>
      <c r="F155" s="77" t="s">
        <v>34</v>
      </c>
      <c r="G155" s="64"/>
      <c r="H155" s="72"/>
      <c r="I155" s="72"/>
      <c r="J155" s="72"/>
      <c r="K155" s="72"/>
      <c r="L155" s="72"/>
      <c r="M155" s="72"/>
      <c r="N155" s="72"/>
      <c r="O155" s="72"/>
      <c r="Q155" s="65"/>
      <c r="R155" s="69" t="s">
        <v>47</v>
      </c>
      <c r="S155" s="65"/>
      <c r="T155">
        <v>96827</v>
      </c>
      <c r="U155">
        <v>195263</v>
      </c>
    </row>
    <row r="156" spans="2:21" ht="40.5" outlineLevel="1" collapsed="1" x14ac:dyDescent="0.25">
      <c r="B156" s="75" t="s">
        <v>387</v>
      </c>
      <c r="C156" s="76" t="s">
        <v>388</v>
      </c>
      <c r="E156" s="77">
        <v>6</v>
      </c>
      <c r="F156" s="77" t="s">
        <v>34</v>
      </c>
      <c r="G156" s="64"/>
      <c r="H156" s="72"/>
      <c r="I156" s="72"/>
      <c r="J156" s="72"/>
      <c r="K156" s="72"/>
      <c r="L156" s="72"/>
      <c r="M156" s="72"/>
      <c r="N156" s="72"/>
      <c r="O156" s="72"/>
      <c r="Q156" s="65"/>
      <c r="R156" s="69" t="s">
        <v>389</v>
      </c>
      <c r="S156" s="65"/>
      <c r="T156">
        <v>96828</v>
      </c>
      <c r="U156">
        <v>195264</v>
      </c>
    </row>
    <row r="157" spans="2:21" ht="30" hidden="1" outlineLevel="2" x14ac:dyDescent="0.25">
      <c r="B157" s="73" t="s">
        <v>390</v>
      </c>
      <c r="C157" s="74" t="s">
        <v>391</v>
      </c>
      <c r="E157" s="77">
        <v>0</v>
      </c>
      <c r="F157" s="77" t="s">
        <v>33</v>
      </c>
      <c r="G157" s="64"/>
      <c r="H157" s="72"/>
      <c r="I157" s="72"/>
      <c r="J157" s="72"/>
      <c r="K157" s="72"/>
      <c r="L157" s="72"/>
      <c r="M157" s="72"/>
      <c r="N157" s="72"/>
      <c r="O157" s="72"/>
      <c r="Q157" s="65"/>
      <c r="R157" s="69" t="s">
        <v>47</v>
      </c>
      <c r="S157" s="65"/>
      <c r="T157">
        <v>96829</v>
      </c>
      <c r="U157">
        <v>195265</v>
      </c>
    </row>
    <row r="158" spans="2:21" ht="45" hidden="1" outlineLevel="2" x14ac:dyDescent="0.25">
      <c r="B158" s="75" t="s">
        <v>392</v>
      </c>
      <c r="C158" s="76" t="s">
        <v>393</v>
      </c>
      <c r="E158" s="77">
        <v>0</v>
      </c>
      <c r="F158" s="77" t="s">
        <v>33</v>
      </c>
      <c r="G158" s="64"/>
      <c r="H158" s="72"/>
      <c r="I158" s="72"/>
      <c r="J158" s="72"/>
      <c r="K158" s="72"/>
      <c r="L158" s="72"/>
      <c r="M158" s="72"/>
      <c r="N158" s="72"/>
      <c r="O158" s="72"/>
      <c r="Q158" s="65"/>
      <c r="R158" s="69" t="s">
        <v>47</v>
      </c>
      <c r="S158" s="65"/>
      <c r="T158">
        <v>96830</v>
      </c>
      <c r="U158">
        <v>195266</v>
      </c>
    </row>
    <row r="159" spans="2:21" ht="30" hidden="1" outlineLevel="2" x14ac:dyDescent="0.25">
      <c r="B159" s="73" t="s">
        <v>394</v>
      </c>
      <c r="C159" s="74" t="s">
        <v>395</v>
      </c>
      <c r="E159" s="77">
        <v>0</v>
      </c>
      <c r="F159" s="77" t="s">
        <v>33</v>
      </c>
      <c r="G159" s="64"/>
      <c r="H159" s="72"/>
      <c r="I159" s="72"/>
      <c r="J159" s="72"/>
      <c r="K159" s="72"/>
      <c r="L159" s="72"/>
      <c r="M159" s="72"/>
      <c r="N159" s="72"/>
      <c r="O159" s="72"/>
      <c r="Q159" s="65"/>
      <c r="R159" s="69" t="s">
        <v>47</v>
      </c>
      <c r="S159" s="65"/>
      <c r="T159">
        <v>96831</v>
      </c>
      <c r="U159">
        <v>195267</v>
      </c>
    </row>
    <row r="160" spans="2:21" ht="30" hidden="1" outlineLevel="2" x14ac:dyDescent="0.25">
      <c r="B160" s="75" t="s">
        <v>396</v>
      </c>
      <c r="C160" s="76" t="s">
        <v>397</v>
      </c>
      <c r="E160" s="77">
        <v>0</v>
      </c>
      <c r="F160" s="77" t="s">
        <v>33</v>
      </c>
      <c r="G160" s="64"/>
      <c r="H160" s="72"/>
      <c r="I160" s="72"/>
      <c r="J160" s="72"/>
      <c r="K160" s="72"/>
      <c r="L160" s="72"/>
      <c r="M160" s="72"/>
      <c r="N160" s="72"/>
      <c r="O160" s="72"/>
      <c r="Q160" s="65"/>
      <c r="R160" s="69" t="s">
        <v>47</v>
      </c>
      <c r="S160" s="65"/>
      <c r="T160">
        <v>96832</v>
      </c>
      <c r="U160">
        <v>195268</v>
      </c>
    </row>
    <row r="161" spans="2:21" ht="15" hidden="1" outlineLevel="2" x14ac:dyDescent="0.25">
      <c r="B161" s="73" t="s">
        <v>398</v>
      </c>
      <c r="C161" s="74" t="s">
        <v>399</v>
      </c>
      <c r="E161" s="77">
        <v>0</v>
      </c>
      <c r="F161" s="77" t="s">
        <v>33</v>
      </c>
      <c r="G161" s="64"/>
      <c r="H161" s="72"/>
      <c r="I161" s="72"/>
      <c r="J161" s="72"/>
      <c r="K161" s="72"/>
      <c r="L161" s="72"/>
      <c r="M161" s="72"/>
      <c r="N161" s="72"/>
      <c r="O161" s="72"/>
      <c r="Q161" s="65"/>
      <c r="R161" s="69" t="s">
        <v>47</v>
      </c>
      <c r="S161" s="65"/>
      <c r="T161">
        <v>96833</v>
      </c>
      <c r="U161">
        <v>195269</v>
      </c>
    </row>
    <row r="162" spans="2:21" ht="15" hidden="1" outlineLevel="2" x14ac:dyDescent="0.25">
      <c r="B162" s="75" t="s">
        <v>400</v>
      </c>
      <c r="C162" s="76" t="s">
        <v>401</v>
      </c>
      <c r="E162" s="77">
        <v>0</v>
      </c>
      <c r="F162" s="77" t="s">
        <v>33</v>
      </c>
      <c r="G162" s="64"/>
      <c r="H162" s="72"/>
      <c r="I162" s="72"/>
      <c r="J162" s="72"/>
      <c r="K162" s="72"/>
      <c r="L162" s="72"/>
      <c r="M162" s="72"/>
      <c r="N162" s="72"/>
      <c r="O162" s="72"/>
      <c r="Q162" s="65"/>
      <c r="R162" s="69" t="s">
        <v>47</v>
      </c>
      <c r="S162" s="65"/>
      <c r="T162">
        <v>96834</v>
      </c>
      <c r="U162">
        <v>195270</v>
      </c>
    </row>
    <row r="163" spans="2:21" ht="15" hidden="1" outlineLevel="2" x14ac:dyDescent="0.25">
      <c r="B163" s="73" t="s">
        <v>402</v>
      </c>
      <c r="C163" s="74" t="s">
        <v>403</v>
      </c>
      <c r="E163" s="77">
        <v>0</v>
      </c>
      <c r="F163" s="77" t="s">
        <v>33</v>
      </c>
      <c r="G163" s="64"/>
      <c r="H163" s="72"/>
      <c r="I163" s="72"/>
      <c r="J163" s="72"/>
      <c r="K163" s="72"/>
      <c r="L163" s="72"/>
      <c r="M163" s="72"/>
      <c r="N163" s="72"/>
      <c r="O163" s="72"/>
      <c r="Q163" s="65"/>
      <c r="R163" s="69" t="s">
        <v>47</v>
      </c>
      <c r="S163" s="65"/>
      <c r="T163">
        <v>96835</v>
      </c>
      <c r="U163">
        <v>195271</v>
      </c>
    </row>
    <row r="164" spans="2:21" ht="15" hidden="1" outlineLevel="2" x14ac:dyDescent="0.25">
      <c r="B164" s="75" t="s">
        <v>404</v>
      </c>
      <c r="C164" s="76" t="s">
        <v>405</v>
      </c>
      <c r="E164" s="77">
        <v>0</v>
      </c>
      <c r="F164" s="77" t="s">
        <v>33</v>
      </c>
      <c r="G164" s="64"/>
      <c r="H164" s="72"/>
      <c r="I164" s="72"/>
      <c r="J164" s="72"/>
      <c r="K164" s="72"/>
      <c r="L164" s="72"/>
      <c r="M164" s="72"/>
      <c r="N164" s="72"/>
      <c r="O164" s="72"/>
      <c r="Q164" s="65"/>
      <c r="R164" s="69" t="s">
        <v>47</v>
      </c>
      <c r="S164" s="65"/>
      <c r="T164">
        <v>96836</v>
      </c>
      <c r="U164">
        <v>195272</v>
      </c>
    </row>
    <row r="165" spans="2:21" ht="15" hidden="1" outlineLevel="2" x14ac:dyDescent="0.25">
      <c r="B165" s="73" t="s">
        <v>406</v>
      </c>
      <c r="C165" s="74" t="s">
        <v>407</v>
      </c>
      <c r="E165" s="77">
        <v>0</v>
      </c>
      <c r="F165" s="77" t="s">
        <v>33</v>
      </c>
      <c r="G165" s="64"/>
      <c r="H165" s="72"/>
      <c r="I165" s="72"/>
      <c r="J165" s="72"/>
      <c r="K165" s="72"/>
      <c r="L165" s="72"/>
      <c r="M165" s="72"/>
      <c r="N165" s="72"/>
      <c r="O165" s="72"/>
      <c r="Q165" s="65"/>
      <c r="R165" s="69" t="s">
        <v>47</v>
      </c>
      <c r="S165" s="65"/>
      <c r="T165">
        <v>96837</v>
      </c>
      <c r="U165">
        <v>195273</v>
      </c>
    </row>
    <row r="166" spans="2:21" ht="30" hidden="1" outlineLevel="2" x14ac:dyDescent="0.25">
      <c r="B166" s="75" t="s">
        <v>408</v>
      </c>
      <c r="C166" s="76" t="s">
        <v>409</v>
      </c>
      <c r="E166" s="77">
        <v>0</v>
      </c>
      <c r="F166" s="77" t="s">
        <v>33</v>
      </c>
      <c r="G166" s="64"/>
      <c r="H166" s="72"/>
      <c r="I166" s="72"/>
      <c r="J166" s="72"/>
      <c r="K166" s="72"/>
      <c r="L166" s="72"/>
      <c r="M166" s="72"/>
      <c r="N166" s="72"/>
      <c r="O166" s="72"/>
      <c r="Q166" s="65"/>
      <c r="R166" s="69" t="s">
        <v>47</v>
      </c>
      <c r="S166" s="65"/>
      <c r="T166">
        <v>96838</v>
      </c>
      <c r="U166">
        <v>195274</v>
      </c>
    </row>
    <row r="167" spans="2:21" ht="30" hidden="1" outlineLevel="2" x14ac:dyDescent="0.25">
      <c r="B167" s="73" t="s">
        <v>410</v>
      </c>
      <c r="C167" s="74" t="s">
        <v>411</v>
      </c>
      <c r="E167" s="77">
        <v>0</v>
      </c>
      <c r="F167" s="77" t="s">
        <v>33</v>
      </c>
      <c r="G167" s="64"/>
      <c r="H167" s="72"/>
      <c r="I167" s="72"/>
      <c r="J167" s="72"/>
      <c r="K167" s="72"/>
      <c r="L167" s="72"/>
      <c r="M167" s="72"/>
      <c r="N167" s="72"/>
      <c r="O167" s="72"/>
      <c r="Q167" s="65"/>
      <c r="R167" s="69" t="s">
        <v>47</v>
      </c>
      <c r="S167" s="65"/>
      <c r="T167">
        <v>96839</v>
      </c>
      <c r="U167">
        <v>195275</v>
      </c>
    </row>
    <row r="168" spans="2:21" ht="30" hidden="1" outlineLevel="2" x14ac:dyDescent="0.25">
      <c r="B168" s="75" t="s">
        <v>412</v>
      </c>
      <c r="C168" s="76" t="s">
        <v>413</v>
      </c>
      <c r="E168" s="77">
        <v>0</v>
      </c>
      <c r="F168" s="77" t="s">
        <v>33</v>
      </c>
      <c r="G168" s="64"/>
      <c r="H168" s="72"/>
      <c r="I168" s="72"/>
      <c r="J168" s="72"/>
      <c r="K168" s="72"/>
      <c r="L168" s="72"/>
      <c r="M168" s="72"/>
      <c r="N168" s="72"/>
      <c r="O168" s="72"/>
      <c r="Q168" s="65"/>
      <c r="R168" s="69" t="s">
        <v>47</v>
      </c>
      <c r="S168" s="65"/>
      <c r="T168">
        <v>96840</v>
      </c>
      <c r="U168">
        <v>195276</v>
      </c>
    </row>
    <row r="169" spans="2:21" ht="15" hidden="1" outlineLevel="2" x14ac:dyDescent="0.25">
      <c r="B169" s="73" t="s">
        <v>414</v>
      </c>
      <c r="C169" s="74" t="s">
        <v>415</v>
      </c>
      <c r="E169" s="77">
        <v>0</v>
      </c>
      <c r="F169" s="77" t="s">
        <v>33</v>
      </c>
      <c r="G169" s="64"/>
      <c r="H169" s="72"/>
      <c r="I169" s="72"/>
      <c r="J169" s="72"/>
      <c r="K169" s="72"/>
      <c r="L169" s="72"/>
      <c r="M169" s="72"/>
      <c r="N169" s="72"/>
      <c r="O169" s="72"/>
      <c r="Q169" s="65"/>
      <c r="R169" s="69" t="s">
        <v>47</v>
      </c>
      <c r="S169" s="65"/>
      <c r="T169">
        <v>96841</v>
      </c>
      <c r="U169">
        <v>195277</v>
      </c>
    </row>
    <row r="170" spans="2:21" ht="30" hidden="1" outlineLevel="2" x14ac:dyDescent="0.25">
      <c r="B170" s="75" t="s">
        <v>416</v>
      </c>
      <c r="C170" s="76" t="s">
        <v>417</v>
      </c>
      <c r="E170" s="77">
        <v>0</v>
      </c>
      <c r="F170" s="77" t="s">
        <v>33</v>
      </c>
      <c r="G170" s="64"/>
      <c r="H170" s="72"/>
      <c r="I170" s="72"/>
      <c r="J170" s="72"/>
      <c r="K170" s="72"/>
      <c r="L170" s="72"/>
      <c r="M170" s="72"/>
      <c r="N170" s="72"/>
      <c r="O170" s="72"/>
      <c r="Q170" s="65"/>
      <c r="R170" s="69" t="s">
        <v>47</v>
      </c>
      <c r="S170" s="65"/>
      <c r="T170">
        <v>96842</v>
      </c>
      <c r="U170">
        <v>195278</v>
      </c>
    </row>
    <row r="171" spans="2:21" ht="81" hidden="1" outlineLevel="2" x14ac:dyDescent="0.25">
      <c r="B171" s="73" t="s">
        <v>418</v>
      </c>
      <c r="C171" s="74" t="s">
        <v>419</v>
      </c>
      <c r="E171" s="77">
        <v>0</v>
      </c>
      <c r="F171" s="77" t="s">
        <v>33</v>
      </c>
      <c r="G171" s="64"/>
      <c r="H171" s="72"/>
      <c r="I171" s="72"/>
      <c r="J171" s="72"/>
      <c r="K171" s="72"/>
      <c r="L171" s="72"/>
      <c r="M171" s="72"/>
      <c r="N171" s="72"/>
      <c r="O171" s="72"/>
      <c r="Q171" s="65"/>
      <c r="R171" s="69" t="s">
        <v>420</v>
      </c>
      <c r="S171" s="65"/>
      <c r="T171">
        <v>96843</v>
      </c>
      <c r="U171">
        <v>195279</v>
      </c>
    </row>
    <row r="172" spans="2:21" ht="30" outlineLevel="1" collapsed="1" x14ac:dyDescent="0.25">
      <c r="B172" s="75" t="s">
        <v>421</v>
      </c>
      <c r="C172" s="76" t="s">
        <v>422</v>
      </c>
      <c r="E172" s="77">
        <v>6</v>
      </c>
      <c r="F172" s="77" t="s">
        <v>34</v>
      </c>
      <c r="G172" s="64"/>
      <c r="H172" s="72"/>
      <c r="I172" s="72"/>
      <c r="J172" s="72"/>
      <c r="K172" s="72"/>
      <c r="L172" s="72"/>
      <c r="M172" s="72"/>
      <c r="N172" s="72"/>
      <c r="O172" s="72"/>
      <c r="Q172" s="65"/>
      <c r="R172" s="69" t="s">
        <v>47</v>
      </c>
      <c r="S172" s="65"/>
      <c r="T172">
        <v>96844</v>
      </c>
      <c r="U172">
        <v>195280</v>
      </c>
    </row>
    <row r="173" spans="2:21" ht="30" hidden="1" outlineLevel="2" x14ac:dyDescent="0.25">
      <c r="B173" s="73" t="s">
        <v>423</v>
      </c>
      <c r="C173" s="74" t="s">
        <v>424</v>
      </c>
      <c r="E173" s="77">
        <v>0</v>
      </c>
      <c r="F173" s="77" t="s">
        <v>33</v>
      </c>
      <c r="G173" s="64"/>
      <c r="H173" s="72"/>
      <c r="I173" s="72"/>
      <c r="J173" s="72"/>
      <c r="K173" s="72"/>
      <c r="L173" s="72"/>
      <c r="M173" s="72"/>
      <c r="N173" s="72"/>
      <c r="O173" s="72"/>
      <c r="Q173" s="65"/>
      <c r="R173" s="69" t="s">
        <v>47</v>
      </c>
      <c r="S173" s="65"/>
      <c r="T173">
        <v>96845</v>
      </c>
      <c r="U173">
        <v>195281</v>
      </c>
    </row>
    <row r="174" spans="2:21" ht="15" hidden="1" outlineLevel="2" x14ac:dyDescent="0.25">
      <c r="B174" s="75" t="s">
        <v>425</v>
      </c>
      <c r="C174" s="76" t="s">
        <v>426</v>
      </c>
      <c r="E174" s="77">
        <v>0</v>
      </c>
      <c r="F174" s="77" t="s">
        <v>33</v>
      </c>
      <c r="G174" s="64"/>
      <c r="H174" s="72"/>
      <c r="I174" s="72"/>
      <c r="J174" s="72"/>
      <c r="K174" s="72"/>
      <c r="L174" s="72"/>
      <c r="M174" s="72"/>
      <c r="N174" s="72"/>
      <c r="O174" s="72"/>
      <c r="Q174" s="65"/>
      <c r="R174" s="69" t="s">
        <v>47</v>
      </c>
      <c r="S174" s="65"/>
      <c r="T174">
        <v>96846</v>
      </c>
      <c r="U174">
        <v>195282</v>
      </c>
    </row>
    <row r="175" spans="2:21" ht="15" hidden="1" outlineLevel="2" x14ac:dyDescent="0.25">
      <c r="B175" s="73" t="s">
        <v>427</v>
      </c>
      <c r="C175" s="74" t="s">
        <v>428</v>
      </c>
      <c r="E175" s="77">
        <v>0</v>
      </c>
      <c r="F175" s="77" t="s">
        <v>33</v>
      </c>
      <c r="G175" s="64"/>
      <c r="H175" s="72"/>
      <c r="I175" s="72"/>
      <c r="J175" s="72"/>
      <c r="K175" s="72"/>
      <c r="L175" s="72"/>
      <c r="M175" s="72"/>
      <c r="N175" s="72"/>
      <c r="O175" s="72"/>
      <c r="Q175" s="65"/>
      <c r="R175" s="69" t="s">
        <v>47</v>
      </c>
      <c r="S175" s="65"/>
      <c r="T175">
        <v>96847</v>
      </c>
      <c r="U175">
        <v>195283</v>
      </c>
    </row>
    <row r="176" spans="2:21" ht="15" hidden="1" outlineLevel="2" x14ac:dyDescent="0.25">
      <c r="B176" s="75" t="s">
        <v>429</v>
      </c>
      <c r="C176" s="76" t="s">
        <v>430</v>
      </c>
      <c r="E176" s="77">
        <v>0</v>
      </c>
      <c r="F176" s="77" t="s">
        <v>33</v>
      </c>
      <c r="G176" s="64"/>
      <c r="H176" s="72"/>
      <c r="I176" s="72"/>
      <c r="J176" s="72"/>
      <c r="K176" s="72"/>
      <c r="L176" s="72"/>
      <c r="M176" s="72"/>
      <c r="N176" s="72"/>
      <c r="O176" s="72"/>
      <c r="Q176" s="65"/>
      <c r="R176" s="69" t="s">
        <v>47</v>
      </c>
      <c r="S176" s="65"/>
      <c r="T176">
        <v>96848</v>
      </c>
      <c r="U176">
        <v>195284</v>
      </c>
    </row>
    <row r="177" spans="2:21" ht="30" hidden="1" outlineLevel="2" x14ac:dyDescent="0.25">
      <c r="B177" s="73" t="s">
        <v>431</v>
      </c>
      <c r="C177" s="74" t="s">
        <v>432</v>
      </c>
      <c r="E177" s="77">
        <v>0</v>
      </c>
      <c r="F177" s="77" t="s">
        <v>33</v>
      </c>
      <c r="G177" s="64"/>
      <c r="H177" s="72"/>
      <c r="I177" s="72"/>
      <c r="J177" s="72"/>
      <c r="K177" s="72"/>
      <c r="L177" s="72"/>
      <c r="M177" s="72"/>
      <c r="N177" s="72"/>
      <c r="O177" s="72"/>
      <c r="Q177" s="65"/>
      <c r="R177" s="69" t="s">
        <v>47</v>
      </c>
      <c r="S177" s="65"/>
      <c r="T177">
        <v>96849</v>
      </c>
      <c r="U177">
        <v>195285</v>
      </c>
    </row>
    <row r="178" spans="2:21" ht="45" hidden="1" outlineLevel="2" x14ac:dyDescent="0.25">
      <c r="B178" s="75" t="s">
        <v>433</v>
      </c>
      <c r="C178" s="76" t="s">
        <v>434</v>
      </c>
      <c r="E178" s="77">
        <v>0</v>
      </c>
      <c r="F178" s="77" t="s">
        <v>33</v>
      </c>
      <c r="G178" s="64"/>
      <c r="H178" s="72"/>
      <c r="I178" s="72"/>
      <c r="J178" s="72"/>
      <c r="K178" s="72"/>
      <c r="L178" s="72"/>
      <c r="M178" s="72"/>
      <c r="N178" s="72"/>
      <c r="O178" s="72"/>
      <c r="Q178" s="65"/>
      <c r="R178" s="69" t="s">
        <v>47</v>
      </c>
      <c r="S178" s="65"/>
      <c r="T178">
        <v>96850</v>
      </c>
      <c r="U178">
        <v>195286</v>
      </c>
    </row>
    <row r="179" spans="2:21" ht="30" hidden="1" outlineLevel="2" x14ac:dyDescent="0.25">
      <c r="B179" s="73" t="s">
        <v>435</v>
      </c>
      <c r="C179" s="74" t="s">
        <v>436</v>
      </c>
      <c r="E179" s="77">
        <v>0</v>
      </c>
      <c r="F179" s="77" t="s">
        <v>33</v>
      </c>
      <c r="G179" s="64"/>
      <c r="H179" s="72"/>
      <c r="I179" s="72"/>
      <c r="J179" s="72"/>
      <c r="K179" s="72"/>
      <c r="L179" s="72"/>
      <c r="M179" s="72"/>
      <c r="N179" s="72"/>
      <c r="O179" s="72"/>
      <c r="Q179" s="65"/>
      <c r="R179" s="69" t="s">
        <v>47</v>
      </c>
      <c r="S179" s="65"/>
      <c r="T179">
        <v>96851</v>
      </c>
      <c r="U179">
        <v>195287</v>
      </c>
    </row>
    <row r="180" spans="2:21" hidden="1" outlineLevel="2" x14ac:dyDescent="0.25">
      <c r="B180" s="75" t="s">
        <v>437</v>
      </c>
      <c r="C180" s="76" t="s">
        <v>438</v>
      </c>
      <c r="E180" s="77">
        <v>0</v>
      </c>
      <c r="F180" s="77" t="s">
        <v>33</v>
      </c>
      <c r="G180" s="64"/>
      <c r="H180" s="72"/>
      <c r="I180" s="72"/>
      <c r="J180" s="72"/>
      <c r="K180" s="72"/>
      <c r="L180" s="72"/>
      <c r="M180" s="72"/>
      <c r="N180" s="72"/>
      <c r="O180" s="72"/>
      <c r="Q180" s="65"/>
      <c r="R180" s="69" t="s">
        <v>47</v>
      </c>
      <c r="S180" s="65"/>
      <c r="T180">
        <v>96852</v>
      </c>
      <c r="U180">
        <v>195288</v>
      </c>
    </row>
    <row r="181" spans="2:21" hidden="1" outlineLevel="2" x14ac:dyDescent="0.25">
      <c r="B181" s="73" t="s">
        <v>439</v>
      </c>
      <c r="C181" s="74" t="s">
        <v>440</v>
      </c>
      <c r="E181" s="77">
        <v>0</v>
      </c>
      <c r="F181" s="77" t="s">
        <v>33</v>
      </c>
      <c r="G181" s="64"/>
      <c r="H181" s="72"/>
      <c r="I181" s="72"/>
      <c r="J181" s="72"/>
      <c r="K181" s="72"/>
      <c r="L181" s="72"/>
      <c r="M181" s="72"/>
      <c r="N181" s="72"/>
      <c r="O181" s="72"/>
      <c r="Q181" s="65"/>
      <c r="R181" s="69" t="s">
        <v>441</v>
      </c>
      <c r="S181" s="65"/>
      <c r="T181">
        <v>96853</v>
      </c>
      <c r="U181">
        <v>195289</v>
      </c>
    </row>
    <row r="182" spans="2:21" ht="45" outlineLevel="1" collapsed="1" x14ac:dyDescent="0.25">
      <c r="B182" s="75" t="s">
        <v>442</v>
      </c>
      <c r="C182" s="76" t="s">
        <v>443</v>
      </c>
      <c r="E182" s="77">
        <v>7</v>
      </c>
      <c r="F182" s="77" t="s">
        <v>34</v>
      </c>
      <c r="G182" s="64"/>
      <c r="H182" s="72"/>
      <c r="I182" s="72"/>
      <c r="J182" s="72"/>
      <c r="K182" s="72"/>
      <c r="L182" s="72"/>
      <c r="M182" s="72"/>
      <c r="N182" s="72"/>
      <c r="O182" s="72"/>
      <c r="Q182" s="65"/>
      <c r="R182" s="69" t="s">
        <v>47</v>
      </c>
      <c r="S182" s="65"/>
      <c r="T182">
        <v>96854</v>
      </c>
      <c r="U182">
        <v>195290</v>
      </c>
    </row>
    <row r="183" spans="2:21" ht="45" hidden="1" outlineLevel="2" x14ac:dyDescent="0.25">
      <c r="B183" s="73" t="s">
        <v>444</v>
      </c>
      <c r="C183" s="74" t="s">
        <v>445</v>
      </c>
      <c r="E183" s="77">
        <v>0</v>
      </c>
      <c r="F183" s="77" t="s">
        <v>33</v>
      </c>
      <c r="G183" s="64"/>
      <c r="H183" s="72"/>
      <c r="I183" s="72"/>
      <c r="J183" s="72"/>
      <c r="K183" s="72"/>
      <c r="L183" s="72"/>
      <c r="M183" s="72"/>
      <c r="N183" s="72"/>
      <c r="O183" s="72"/>
      <c r="Q183" s="65"/>
      <c r="R183" s="69" t="s">
        <v>47</v>
      </c>
      <c r="S183" s="65"/>
      <c r="T183">
        <v>96855</v>
      </c>
      <c r="U183">
        <v>195291</v>
      </c>
    </row>
    <row r="184" spans="2:21" ht="30" hidden="1" outlineLevel="2" x14ac:dyDescent="0.25">
      <c r="B184" s="75" t="s">
        <v>446</v>
      </c>
      <c r="C184" s="76" t="s">
        <v>447</v>
      </c>
      <c r="E184" s="77">
        <v>0</v>
      </c>
      <c r="F184" s="77" t="s">
        <v>33</v>
      </c>
      <c r="G184" s="64"/>
      <c r="H184" s="72"/>
      <c r="I184" s="72"/>
      <c r="J184" s="72"/>
      <c r="K184" s="72"/>
      <c r="L184" s="72"/>
      <c r="M184" s="72"/>
      <c r="N184" s="72"/>
      <c r="O184" s="72"/>
      <c r="Q184" s="65"/>
      <c r="R184" s="69" t="s">
        <v>47</v>
      </c>
      <c r="S184" s="65"/>
      <c r="T184">
        <v>96856</v>
      </c>
      <c r="U184">
        <v>195292</v>
      </c>
    </row>
    <row r="185" spans="2:21" ht="135" outlineLevel="1" collapsed="1" x14ac:dyDescent="0.25">
      <c r="B185" s="70" t="s">
        <v>448</v>
      </c>
      <c r="C185" s="71" t="s">
        <v>449</v>
      </c>
      <c r="E185" s="66">
        <v>7</v>
      </c>
      <c r="F185" s="66" t="s">
        <v>34</v>
      </c>
      <c r="G185" s="64"/>
      <c r="H185" s="64"/>
      <c r="I185" s="64"/>
      <c r="J185" s="64"/>
      <c r="K185" s="64"/>
      <c r="L185" s="64"/>
      <c r="M185" s="64"/>
      <c r="N185" s="64"/>
      <c r="O185" s="64"/>
      <c r="Q185" s="65"/>
      <c r="R185" s="69" t="s">
        <v>450</v>
      </c>
      <c r="S185" s="65"/>
      <c r="T185">
        <v>96857</v>
      </c>
      <c r="U185">
        <v>195293</v>
      </c>
    </row>
    <row r="186" spans="2:21" ht="30" hidden="1" outlineLevel="2" x14ac:dyDescent="0.25">
      <c r="B186" s="73" t="s">
        <v>451</v>
      </c>
      <c r="C186" s="74" t="s">
        <v>452</v>
      </c>
      <c r="E186" s="77">
        <v>0</v>
      </c>
      <c r="F186" s="77" t="s">
        <v>33</v>
      </c>
      <c r="G186" s="64"/>
      <c r="H186" s="72"/>
      <c r="I186" s="72"/>
      <c r="J186" s="72"/>
      <c r="K186" s="72"/>
      <c r="L186" s="72"/>
      <c r="M186" s="72"/>
      <c r="N186" s="72"/>
      <c r="O186" s="72"/>
      <c r="Q186" s="65"/>
      <c r="R186" s="69" t="s">
        <v>47</v>
      </c>
      <c r="S186" s="65"/>
      <c r="T186">
        <v>96858</v>
      </c>
      <c r="U186">
        <v>195294</v>
      </c>
    </row>
    <row r="187" spans="2:21" ht="30" outlineLevel="1" collapsed="1" x14ac:dyDescent="0.25">
      <c r="B187" s="75" t="s">
        <v>453</v>
      </c>
      <c r="C187" s="76" t="s">
        <v>454</v>
      </c>
      <c r="E187" s="77">
        <v>3</v>
      </c>
      <c r="F187" s="77" t="s">
        <v>34</v>
      </c>
      <c r="G187" s="64"/>
      <c r="H187" s="72"/>
      <c r="I187" s="72"/>
      <c r="J187" s="72"/>
      <c r="K187" s="72"/>
      <c r="L187" s="72"/>
      <c r="M187" s="72"/>
      <c r="N187" s="72"/>
      <c r="O187" s="72"/>
      <c r="Q187" s="65"/>
      <c r="R187" s="69" t="s">
        <v>47</v>
      </c>
      <c r="S187" s="65"/>
      <c r="T187">
        <v>96859</v>
      </c>
      <c r="U187">
        <v>195295</v>
      </c>
    </row>
    <row r="188" spans="2:21" ht="30" hidden="1" outlineLevel="2" x14ac:dyDescent="0.25">
      <c r="B188" s="73" t="s">
        <v>455</v>
      </c>
      <c r="C188" s="74" t="s">
        <v>456</v>
      </c>
      <c r="E188" s="77">
        <v>0</v>
      </c>
      <c r="F188" s="77" t="s">
        <v>33</v>
      </c>
      <c r="G188" s="64"/>
      <c r="H188" s="72"/>
      <c r="I188" s="72"/>
      <c r="J188" s="72"/>
      <c r="K188" s="72"/>
      <c r="L188" s="72"/>
      <c r="M188" s="72"/>
      <c r="N188" s="72"/>
      <c r="O188" s="72"/>
      <c r="Q188" s="65"/>
      <c r="R188" s="69" t="s">
        <v>47</v>
      </c>
      <c r="S188" s="65"/>
      <c r="T188">
        <v>96860</v>
      </c>
      <c r="U188">
        <v>195296</v>
      </c>
    </row>
    <row r="189" spans="2:21" ht="30" hidden="1" outlineLevel="2" x14ac:dyDescent="0.25">
      <c r="B189" s="75" t="s">
        <v>457</v>
      </c>
      <c r="C189" s="76" t="s">
        <v>458</v>
      </c>
      <c r="E189" s="77">
        <v>0</v>
      </c>
      <c r="F189" s="77" t="s">
        <v>33</v>
      </c>
      <c r="G189" s="64"/>
      <c r="H189" s="72"/>
      <c r="I189" s="72"/>
      <c r="J189" s="72"/>
      <c r="K189" s="72"/>
      <c r="L189" s="72"/>
      <c r="M189" s="72"/>
      <c r="N189" s="72"/>
      <c r="O189" s="72"/>
      <c r="Q189" s="65"/>
      <c r="R189" s="69" t="s">
        <v>47</v>
      </c>
      <c r="S189" s="65"/>
      <c r="T189">
        <v>96861</v>
      </c>
      <c r="U189">
        <v>195297</v>
      </c>
    </row>
    <row r="190" spans="2:21" ht="45" outlineLevel="1" x14ac:dyDescent="0.25">
      <c r="B190" s="73" t="s">
        <v>459</v>
      </c>
      <c r="C190" s="74" t="s">
        <v>460</v>
      </c>
      <c r="E190" s="77">
        <v>3</v>
      </c>
      <c r="F190" s="77" t="s">
        <v>33</v>
      </c>
      <c r="G190" s="64"/>
      <c r="H190" s="72"/>
      <c r="I190" s="72"/>
      <c r="J190" s="72"/>
      <c r="K190" s="72"/>
      <c r="L190" s="72"/>
      <c r="M190" s="72"/>
      <c r="N190" s="72"/>
      <c r="O190" s="72"/>
      <c r="Q190" s="65"/>
      <c r="R190" s="69" t="s">
        <v>47</v>
      </c>
      <c r="S190" s="65"/>
      <c r="T190">
        <v>96862</v>
      </c>
      <c r="U190">
        <v>195298</v>
      </c>
    </row>
    <row r="191" spans="2:21" ht="30" outlineLevel="1" collapsed="1" x14ac:dyDescent="0.25">
      <c r="B191" s="75" t="s">
        <v>461</v>
      </c>
      <c r="C191" s="76" t="s">
        <v>462</v>
      </c>
      <c r="E191" s="77">
        <v>3</v>
      </c>
      <c r="F191" s="77" t="s">
        <v>33</v>
      </c>
      <c r="G191" s="64"/>
      <c r="H191" s="72"/>
      <c r="I191" s="72"/>
      <c r="J191" s="72"/>
      <c r="K191" s="72"/>
      <c r="L191" s="72"/>
      <c r="M191" s="72"/>
      <c r="N191" s="72"/>
      <c r="O191" s="72"/>
      <c r="Q191" s="65"/>
      <c r="R191" s="69" t="s">
        <v>47</v>
      </c>
      <c r="S191" s="65"/>
      <c r="T191">
        <v>96863</v>
      </c>
      <c r="U191">
        <v>195299</v>
      </c>
    </row>
    <row r="192" spans="2:21" ht="30" hidden="1" outlineLevel="2" x14ac:dyDescent="0.25">
      <c r="B192" s="73" t="s">
        <v>463</v>
      </c>
      <c r="C192" s="74" t="s">
        <v>464</v>
      </c>
      <c r="E192" s="77">
        <v>0</v>
      </c>
      <c r="F192" s="77" t="s">
        <v>33</v>
      </c>
      <c r="G192" s="64"/>
      <c r="H192" s="72"/>
      <c r="I192" s="72"/>
      <c r="J192" s="72"/>
      <c r="K192" s="72"/>
      <c r="L192" s="72"/>
      <c r="M192" s="72"/>
      <c r="N192" s="72"/>
      <c r="O192" s="72"/>
      <c r="Q192" s="65"/>
      <c r="R192" s="69" t="s">
        <v>465</v>
      </c>
      <c r="S192" s="65"/>
      <c r="T192">
        <v>96864</v>
      </c>
      <c r="U192">
        <v>195300</v>
      </c>
    </row>
    <row r="193" spans="2:21" ht="30" hidden="1" outlineLevel="2" x14ac:dyDescent="0.25">
      <c r="B193" s="75" t="s">
        <v>466</v>
      </c>
      <c r="C193" s="76" t="s">
        <v>467</v>
      </c>
      <c r="E193" s="77">
        <v>0</v>
      </c>
      <c r="F193" s="77" t="s">
        <v>33</v>
      </c>
      <c r="G193" s="64"/>
      <c r="H193" s="72"/>
      <c r="I193" s="72"/>
      <c r="J193" s="72"/>
      <c r="K193" s="72"/>
      <c r="L193" s="72"/>
      <c r="M193" s="72"/>
      <c r="N193" s="72"/>
      <c r="O193" s="72"/>
      <c r="Q193" s="65"/>
      <c r="R193" s="69" t="s">
        <v>47</v>
      </c>
      <c r="S193" s="65"/>
      <c r="T193">
        <v>96865</v>
      </c>
      <c r="U193">
        <v>195301</v>
      </c>
    </row>
    <row r="194" spans="2:21" ht="30" outlineLevel="1" x14ac:dyDescent="0.25">
      <c r="B194" s="73" t="s">
        <v>468</v>
      </c>
      <c r="C194" s="74" t="s">
        <v>469</v>
      </c>
      <c r="E194" s="77">
        <v>7</v>
      </c>
      <c r="F194" s="77" t="s">
        <v>34</v>
      </c>
      <c r="G194" s="64"/>
      <c r="H194" s="72"/>
      <c r="I194" s="72"/>
      <c r="J194" s="72"/>
      <c r="K194" s="72"/>
      <c r="L194" s="72"/>
      <c r="M194" s="72"/>
      <c r="N194" s="72"/>
      <c r="O194" s="72"/>
      <c r="Q194" s="65"/>
      <c r="R194" s="69" t="s">
        <v>47</v>
      </c>
      <c r="S194" s="65"/>
      <c r="T194">
        <v>96866</v>
      </c>
      <c r="U194">
        <v>195302</v>
      </c>
    </row>
    <row r="195" spans="2:21" ht="30" outlineLevel="1" collapsed="1" x14ac:dyDescent="0.25">
      <c r="B195" s="75" t="s">
        <v>470</v>
      </c>
      <c r="C195" s="76" t="s">
        <v>471</v>
      </c>
      <c r="E195" s="77">
        <v>6</v>
      </c>
      <c r="F195" s="77" t="s">
        <v>34</v>
      </c>
      <c r="G195" s="64"/>
      <c r="H195" s="72"/>
      <c r="I195" s="72"/>
      <c r="J195" s="72"/>
      <c r="K195" s="72"/>
      <c r="L195" s="72"/>
      <c r="M195" s="72"/>
      <c r="N195" s="72"/>
      <c r="O195" s="72"/>
      <c r="Q195" s="65"/>
      <c r="R195" s="69" t="s">
        <v>47</v>
      </c>
      <c r="S195" s="65"/>
      <c r="T195">
        <v>96867</v>
      </c>
      <c r="U195">
        <v>195303</v>
      </c>
    </row>
    <row r="196" spans="2:21" ht="30" hidden="1" outlineLevel="2" x14ac:dyDescent="0.25">
      <c r="B196" s="73" t="s">
        <v>472</v>
      </c>
      <c r="C196" s="74" t="s">
        <v>473</v>
      </c>
      <c r="E196" s="77">
        <v>0</v>
      </c>
      <c r="F196" s="77" t="s">
        <v>33</v>
      </c>
      <c r="G196" s="64"/>
      <c r="H196" s="72"/>
      <c r="I196" s="72"/>
      <c r="J196" s="72"/>
      <c r="K196" s="72"/>
      <c r="L196" s="72"/>
      <c r="M196" s="72"/>
      <c r="N196" s="72"/>
      <c r="O196" s="72"/>
      <c r="Q196" s="65"/>
      <c r="R196" s="69" t="s">
        <v>47</v>
      </c>
      <c r="S196" s="65"/>
      <c r="T196">
        <v>96868</v>
      </c>
      <c r="U196">
        <v>195304</v>
      </c>
    </row>
    <row r="197" spans="2:21" ht="30" hidden="1" outlineLevel="2" x14ac:dyDescent="0.25">
      <c r="B197" s="75" t="s">
        <v>474</v>
      </c>
      <c r="C197" s="76" t="s">
        <v>475</v>
      </c>
      <c r="E197" s="77">
        <v>0</v>
      </c>
      <c r="F197" s="77" t="s">
        <v>33</v>
      </c>
      <c r="G197" s="64"/>
      <c r="H197" s="72"/>
      <c r="I197" s="72"/>
      <c r="J197" s="72"/>
      <c r="K197" s="72"/>
      <c r="L197" s="72"/>
      <c r="M197" s="72"/>
      <c r="N197" s="72"/>
      <c r="O197" s="72"/>
      <c r="Q197" s="65"/>
      <c r="R197" s="69" t="s">
        <v>476</v>
      </c>
      <c r="S197" s="65"/>
      <c r="T197">
        <v>96869</v>
      </c>
      <c r="U197">
        <v>195305</v>
      </c>
    </row>
    <row r="198" spans="2:21" ht="30" hidden="1" outlineLevel="2" x14ac:dyDescent="0.25">
      <c r="B198" s="73" t="s">
        <v>477</v>
      </c>
      <c r="C198" s="74" t="s">
        <v>478</v>
      </c>
      <c r="E198" s="77">
        <v>0</v>
      </c>
      <c r="F198" s="77" t="s">
        <v>33</v>
      </c>
      <c r="G198" s="64"/>
      <c r="H198" s="72"/>
      <c r="I198" s="72"/>
      <c r="J198" s="72"/>
      <c r="K198" s="72"/>
      <c r="L198" s="72"/>
      <c r="M198" s="72"/>
      <c r="N198" s="72"/>
      <c r="O198" s="72"/>
      <c r="Q198" s="65"/>
      <c r="R198" s="69" t="s">
        <v>47</v>
      </c>
      <c r="S198" s="65"/>
      <c r="T198">
        <v>96870</v>
      </c>
      <c r="U198">
        <v>195306</v>
      </c>
    </row>
    <row r="199" spans="2:21" ht="30" hidden="1" outlineLevel="2" x14ac:dyDescent="0.25">
      <c r="B199" s="75" t="s">
        <v>479</v>
      </c>
      <c r="C199" s="76" t="s">
        <v>480</v>
      </c>
      <c r="E199" s="77">
        <v>0</v>
      </c>
      <c r="F199" s="77" t="s">
        <v>33</v>
      </c>
      <c r="G199" s="64"/>
      <c r="H199" s="72"/>
      <c r="I199" s="72"/>
      <c r="J199" s="72"/>
      <c r="K199" s="72"/>
      <c r="L199" s="72"/>
      <c r="M199" s="72"/>
      <c r="N199" s="72"/>
      <c r="O199" s="72"/>
      <c r="Q199" s="65"/>
      <c r="R199" s="69" t="s">
        <v>47</v>
      </c>
      <c r="S199" s="65"/>
      <c r="T199">
        <v>96871</v>
      </c>
      <c r="U199">
        <v>195307</v>
      </c>
    </row>
    <row r="200" spans="2:21" ht="30" hidden="1" outlineLevel="2" x14ac:dyDescent="0.25">
      <c r="B200" s="73" t="s">
        <v>481</v>
      </c>
      <c r="C200" s="74" t="s">
        <v>482</v>
      </c>
      <c r="E200" s="77">
        <v>0</v>
      </c>
      <c r="F200" s="77" t="s">
        <v>33</v>
      </c>
      <c r="G200" s="64"/>
      <c r="H200" s="72"/>
      <c r="I200" s="72"/>
      <c r="J200" s="72"/>
      <c r="K200" s="72"/>
      <c r="L200" s="72"/>
      <c r="M200" s="72"/>
      <c r="N200" s="72"/>
      <c r="O200" s="72"/>
      <c r="Q200" s="65"/>
      <c r="R200" s="69" t="s">
        <v>47</v>
      </c>
      <c r="S200" s="65"/>
      <c r="T200">
        <v>96872</v>
      </c>
      <c r="U200">
        <v>195308</v>
      </c>
    </row>
    <row r="201" spans="2:21" ht="15" hidden="1" outlineLevel="2" x14ac:dyDescent="0.25">
      <c r="B201" s="75" t="s">
        <v>483</v>
      </c>
      <c r="C201" s="76" t="s">
        <v>484</v>
      </c>
      <c r="E201" s="77">
        <v>0</v>
      </c>
      <c r="F201" s="77" t="s">
        <v>33</v>
      </c>
      <c r="G201" s="64"/>
      <c r="H201" s="72"/>
      <c r="I201" s="72"/>
      <c r="J201" s="72"/>
      <c r="K201" s="72"/>
      <c r="L201" s="72"/>
      <c r="M201" s="72"/>
      <c r="N201" s="72"/>
      <c r="O201" s="72"/>
      <c r="Q201" s="65"/>
      <c r="R201" s="69" t="s">
        <v>47</v>
      </c>
      <c r="S201" s="65"/>
      <c r="T201">
        <v>96873</v>
      </c>
      <c r="U201">
        <v>195309</v>
      </c>
    </row>
    <row r="202" spans="2:21" ht="30" outlineLevel="1" collapsed="1" x14ac:dyDescent="0.25">
      <c r="B202" s="73" t="s">
        <v>485</v>
      </c>
      <c r="C202" s="74" t="s">
        <v>486</v>
      </c>
      <c r="E202" s="77">
        <v>4</v>
      </c>
      <c r="F202" s="77" t="s">
        <v>33</v>
      </c>
      <c r="G202" s="64"/>
      <c r="H202" s="72"/>
      <c r="I202" s="72"/>
      <c r="J202" s="72"/>
      <c r="K202" s="72"/>
      <c r="L202" s="72"/>
      <c r="M202" s="72"/>
      <c r="N202" s="72"/>
      <c r="O202" s="72"/>
      <c r="Q202" s="65"/>
      <c r="R202" s="69" t="s">
        <v>47</v>
      </c>
      <c r="S202" s="65"/>
      <c r="T202">
        <v>96874</v>
      </c>
      <c r="U202">
        <v>195310</v>
      </c>
    </row>
    <row r="203" spans="2:21" ht="30" hidden="1" outlineLevel="2" x14ac:dyDescent="0.25">
      <c r="B203" s="75" t="s">
        <v>487</v>
      </c>
      <c r="C203" s="76" t="s">
        <v>488</v>
      </c>
      <c r="E203" s="77">
        <v>0</v>
      </c>
      <c r="F203" s="77" t="s">
        <v>33</v>
      </c>
      <c r="G203" s="64"/>
      <c r="H203" s="72"/>
      <c r="I203" s="72"/>
      <c r="J203" s="72"/>
      <c r="K203" s="72"/>
      <c r="L203" s="72"/>
      <c r="M203" s="72"/>
      <c r="N203" s="72"/>
      <c r="O203" s="72"/>
      <c r="Q203" s="65"/>
      <c r="R203" s="69" t="s">
        <v>47</v>
      </c>
      <c r="S203" s="65"/>
      <c r="T203">
        <v>96875</v>
      </c>
      <c r="U203">
        <v>195311</v>
      </c>
    </row>
    <row r="204" spans="2:21" ht="40.5" hidden="1" outlineLevel="2" x14ac:dyDescent="0.25">
      <c r="B204" s="73" t="s">
        <v>489</v>
      </c>
      <c r="C204" s="74" t="s">
        <v>490</v>
      </c>
      <c r="E204" s="77">
        <v>0</v>
      </c>
      <c r="F204" s="77" t="s">
        <v>33</v>
      </c>
      <c r="G204" s="64"/>
      <c r="H204" s="72"/>
      <c r="I204" s="72"/>
      <c r="J204" s="72"/>
      <c r="K204" s="72"/>
      <c r="L204" s="72"/>
      <c r="M204" s="72"/>
      <c r="N204" s="72"/>
      <c r="O204" s="72"/>
      <c r="Q204" s="65"/>
      <c r="R204" s="69" t="s">
        <v>491</v>
      </c>
      <c r="S204" s="65"/>
      <c r="T204">
        <v>96876</v>
      </c>
      <c r="U204">
        <v>195312</v>
      </c>
    </row>
    <row r="205" spans="2:21" ht="30" hidden="1" outlineLevel="2" x14ac:dyDescent="0.25">
      <c r="B205" s="75" t="s">
        <v>492</v>
      </c>
      <c r="C205" s="76" t="s">
        <v>493</v>
      </c>
      <c r="E205" s="77">
        <v>0</v>
      </c>
      <c r="F205" s="77" t="s">
        <v>33</v>
      </c>
      <c r="G205" s="64"/>
      <c r="H205" s="72"/>
      <c r="I205" s="72"/>
      <c r="J205" s="72"/>
      <c r="K205" s="72"/>
      <c r="L205" s="72"/>
      <c r="M205" s="72"/>
      <c r="N205" s="72"/>
      <c r="O205" s="72"/>
      <c r="Q205" s="65"/>
      <c r="R205" s="69" t="s">
        <v>92</v>
      </c>
      <c r="S205" s="65"/>
      <c r="T205">
        <v>96877</v>
      </c>
      <c r="U205">
        <v>195313</v>
      </c>
    </row>
    <row r="206" spans="2:21" ht="15" hidden="1" outlineLevel="2" x14ac:dyDescent="0.25">
      <c r="B206" s="73" t="s">
        <v>494</v>
      </c>
      <c r="C206" s="74" t="s">
        <v>495</v>
      </c>
      <c r="E206" s="77">
        <v>0</v>
      </c>
      <c r="F206" s="77" t="s">
        <v>33</v>
      </c>
      <c r="G206" s="64"/>
      <c r="H206" s="72"/>
      <c r="I206" s="72"/>
      <c r="J206" s="72"/>
      <c r="K206" s="72"/>
      <c r="L206" s="72"/>
      <c r="M206" s="72"/>
      <c r="N206" s="72"/>
      <c r="O206" s="72"/>
      <c r="Q206" s="65"/>
      <c r="R206" s="69" t="s">
        <v>47</v>
      </c>
      <c r="S206" s="65"/>
      <c r="T206">
        <v>96878</v>
      </c>
      <c r="U206">
        <v>195314</v>
      </c>
    </row>
    <row r="207" spans="2:21" ht="15" hidden="1" outlineLevel="2" x14ac:dyDescent="0.25">
      <c r="B207" s="75" t="s">
        <v>496</v>
      </c>
      <c r="C207" s="76" t="s">
        <v>497</v>
      </c>
      <c r="E207" s="77">
        <v>0</v>
      </c>
      <c r="F207" s="77" t="s">
        <v>33</v>
      </c>
      <c r="G207" s="64"/>
      <c r="H207" s="72"/>
      <c r="I207" s="72"/>
      <c r="J207" s="72"/>
      <c r="K207" s="72"/>
      <c r="L207" s="72"/>
      <c r="M207" s="72"/>
      <c r="N207" s="72"/>
      <c r="O207" s="72"/>
      <c r="Q207" s="65"/>
      <c r="R207" s="69" t="s">
        <v>47</v>
      </c>
      <c r="S207" s="65"/>
      <c r="T207">
        <v>96879</v>
      </c>
      <c r="U207">
        <v>195315</v>
      </c>
    </row>
    <row r="208" spans="2:21" ht="15" hidden="1" outlineLevel="2" x14ac:dyDescent="0.25">
      <c r="B208" s="73" t="s">
        <v>498</v>
      </c>
      <c r="C208" s="74" t="s">
        <v>499</v>
      </c>
      <c r="E208" s="77">
        <v>0</v>
      </c>
      <c r="F208" s="77" t="s">
        <v>33</v>
      </c>
      <c r="G208" s="64"/>
      <c r="H208" s="72"/>
      <c r="I208" s="72"/>
      <c r="J208" s="72"/>
      <c r="K208" s="72"/>
      <c r="L208" s="72"/>
      <c r="M208" s="72"/>
      <c r="N208" s="72"/>
      <c r="O208" s="72"/>
      <c r="Q208" s="65"/>
      <c r="R208" s="69" t="s">
        <v>47</v>
      </c>
      <c r="S208" s="65"/>
      <c r="T208">
        <v>96880</v>
      </c>
      <c r="U208">
        <v>195316</v>
      </c>
    </row>
    <row r="209" spans="2:21" ht="15" outlineLevel="1" collapsed="1" x14ac:dyDescent="0.25">
      <c r="B209" s="75" t="s">
        <v>500</v>
      </c>
      <c r="C209" s="76" t="s">
        <v>501</v>
      </c>
      <c r="E209" s="77">
        <v>7</v>
      </c>
      <c r="F209" s="77" t="s">
        <v>34</v>
      </c>
      <c r="G209" s="64"/>
      <c r="H209" s="72"/>
      <c r="I209" s="72"/>
      <c r="J209" s="72"/>
      <c r="K209" s="72"/>
      <c r="L209" s="72"/>
      <c r="M209" s="72"/>
      <c r="N209" s="72"/>
      <c r="O209" s="72"/>
      <c r="Q209" s="65"/>
      <c r="R209" s="69" t="s">
        <v>47</v>
      </c>
      <c r="S209" s="65"/>
      <c r="T209">
        <v>96881</v>
      </c>
      <c r="U209">
        <v>195317</v>
      </c>
    </row>
    <row r="210" spans="2:21" ht="30" hidden="1" outlineLevel="2" x14ac:dyDescent="0.25">
      <c r="B210" s="73" t="s">
        <v>502</v>
      </c>
      <c r="C210" s="74" t="s">
        <v>503</v>
      </c>
      <c r="E210" s="77">
        <v>0</v>
      </c>
      <c r="F210" s="77" t="s">
        <v>33</v>
      </c>
      <c r="G210" s="64"/>
      <c r="H210" s="72"/>
      <c r="I210" s="72"/>
      <c r="J210" s="72"/>
      <c r="K210" s="72"/>
      <c r="L210" s="72"/>
      <c r="M210" s="72"/>
      <c r="N210" s="72"/>
      <c r="O210" s="72"/>
      <c r="Q210" s="65"/>
      <c r="R210" s="69" t="s">
        <v>47</v>
      </c>
      <c r="S210" s="65"/>
      <c r="T210">
        <v>96882</v>
      </c>
      <c r="U210">
        <v>195318</v>
      </c>
    </row>
    <row r="211" spans="2:21" ht="30" outlineLevel="1" x14ac:dyDescent="0.25">
      <c r="B211" s="75" t="s">
        <v>504</v>
      </c>
      <c r="C211" s="76" t="s">
        <v>505</v>
      </c>
      <c r="E211" s="77">
        <v>4</v>
      </c>
      <c r="F211" s="77" t="s">
        <v>33</v>
      </c>
      <c r="G211" s="64"/>
      <c r="H211" s="72"/>
      <c r="I211" s="72"/>
      <c r="J211" s="72"/>
      <c r="K211" s="72"/>
      <c r="L211" s="72"/>
      <c r="M211" s="72"/>
      <c r="N211" s="72"/>
      <c r="O211" s="72"/>
      <c r="Q211" s="65"/>
      <c r="R211" s="69" t="s">
        <v>47</v>
      </c>
      <c r="S211" s="65"/>
      <c r="T211">
        <v>96883</v>
      </c>
      <c r="U211">
        <v>195319</v>
      </c>
    </row>
    <row r="212" spans="2:21" ht="30" outlineLevel="1" collapsed="1" x14ac:dyDescent="0.25">
      <c r="B212" s="73" t="s">
        <v>506</v>
      </c>
      <c r="C212" s="74" t="s">
        <v>507</v>
      </c>
      <c r="E212" s="77">
        <v>4</v>
      </c>
      <c r="F212" s="77" t="s">
        <v>34</v>
      </c>
      <c r="G212" s="64"/>
      <c r="H212" s="72"/>
      <c r="I212" s="72"/>
      <c r="J212" s="72"/>
      <c r="K212" s="72"/>
      <c r="L212" s="72"/>
      <c r="M212" s="72"/>
      <c r="N212" s="72"/>
      <c r="O212" s="72"/>
      <c r="Q212" s="65"/>
      <c r="R212" s="69" t="s">
        <v>47</v>
      </c>
      <c r="S212" s="65"/>
      <c r="T212">
        <v>96884</v>
      </c>
      <c r="U212">
        <v>195320</v>
      </c>
    </row>
    <row r="213" spans="2:21" ht="30" hidden="1" outlineLevel="2" x14ac:dyDescent="0.25">
      <c r="B213" s="75" t="s">
        <v>508</v>
      </c>
      <c r="C213" s="76" t="s">
        <v>509</v>
      </c>
      <c r="E213" s="77">
        <v>0</v>
      </c>
      <c r="F213" s="77" t="s">
        <v>33</v>
      </c>
      <c r="G213" s="64"/>
      <c r="H213" s="72"/>
      <c r="I213" s="72"/>
      <c r="J213" s="72"/>
      <c r="K213" s="72"/>
      <c r="L213" s="72"/>
      <c r="M213" s="72"/>
      <c r="N213" s="72"/>
      <c r="O213" s="72"/>
      <c r="Q213" s="65"/>
      <c r="R213" s="69" t="s">
        <v>47</v>
      </c>
      <c r="S213" s="65"/>
      <c r="T213">
        <v>96885</v>
      </c>
      <c r="U213">
        <v>195321</v>
      </c>
    </row>
    <row r="214" spans="2:21" ht="30" hidden="1" outlineLevel="2" x14ac:dyDescent="0.25">
      <c r="B214" s="73" t="s">
        <v>510</v>
      </c>
      <c r="C214" s="74" t="s">
        <v>511</v>
      </c>
      <c r="E214" s="77">
        <v>0</v>
      </c>
      <c r="F214" s="77" t="s">
        <v>33</v>
      </c>
      <c r="G214" s="64"/>
      <c r="H214" s="72"/>
      <c r="I214" s="72"/>
      <c r="J214" s="72"/>
      <c r="K214" s="72"/>
      <c r="L214" s="72"/>
      <c r="M214" s="72"/>
      <c r="N214" s="72"/>
      <c r="O214" s="72"/>
      <c r="Q214" s="65"/>
      <c r="R214" s="69" t="s">
        <v>47</v>
      </c>
      <c r="S214" s="65"/>
      <c r="T214">
        <v>96886</v>
      </c>
      <c r="U214">
        <v>195322</v>
      </c>
    </row>
    <row r="215" spans="2:21" ht="40.5" hidden="1" outlineLevel="2" x14ac:dyDescent="0.25">
      <c r="B215" s="75" t="s">
        <v>512</v>
      </c>
      <c r="C215" s="76" t="s">
        <v>513</v>
      </c>
      <c r="E215" s="77">
        <v>0</v>
      </c>
      <c r="F215" s="77" t="s">
        <v>33</v>
      </c>
      <c r="G215" s="64"/>
      <c r="H215" s="72"/>
      <c r="I215" s="72"/>
      <c r="J215" s="72"/>
      <c r="K215" s="72"/>
      <c r="L215" s="72"/>
      <c r="M215" s="72"/>
      <c r="N215" s="72"/>
      <c r="O215" s="72"/>
      <c r="Q215" s="65"/>
      <c r="R215" s="69" t="s">
        <v>514</v>
      </c>
      <c r="S215" s="65"/>
      <c r="T215">
        <v>96887</v>
      </c>
      <c r="U215">
        <v>195323</v>
      </c>
    </row>
    <row r="216" spans="2:21" ht="30" hidden="1" outlineLevel="2" x14ac:dyDescent="0.25">
      <c r="B216" s="73" t="s">
        <v>515</v>
      </c>
      <c r="C216" s="74" t="s">
        <v>516</v>
      </c>
      <c r="E216" s="77">
        <v>0</v>
      </c>
      <c r="F216" s="77" t="s">
        <v>33</v>
      </c>
      <c r="G216" s="64"/>
      <c r="H216" s="72"/>
      <c r="I216" s="72"/>
      <c r="J216" s="72"/>
      <c r="K216" s="72"/>
      <c r="L216" s="72"/>
      <c r="M216" s="72"/>
      <c r="N216" s="72"/>
      <c r="O216" s="72"/>
      <c r="Q216" s="65"/>
      <c r="R216" s="69" t="s">
        <v>47</v>
      </c>
      <c r="S216" s="65"/>
      <c r="T216">
        <v>96888</v>
      </c>
      <c r="U216">
        <v>195324</v>
      </c>
    </row>
    <row r="217" spans="2:21" ht="30" outlineLevel="1" collapsed="1" x14ac:dyDescent="0.25">
      <c r="B217" s="75" t="s">
        <v>517</v>
      </c>
      <c r="C217" s="76" t="s">
        <v>518</v>
      </c>
      <c r="E217" s="77">
        <v>5</v>
      </c>
      <c r="F217" s="77" t="s">
        <v>34</v>
      </c>
      <c r="G217" s="64"/>
      <c r="H217" s="72"/>
      <c r="I217" s="72"/>
      <c r="J217" s="72"/>
      <c r="K217" s="72"/>
      <c r="L217" s="72"/>
      <c r="M217" s="72"/>
      <c r="N217" s="72"/>
      <c r="O217" s="72"/>
      <c r="Q217" s="65"/>
      <c r="R217" s="69" t="s">
        <v>47</v>
      </c>
      <c r="S217" s="65"/>
      <c r="T217">
        <v>96889</v>
      </c>
      <c r="U217">
        <v>195325</v>
      </c>
    </row>
    <row r="218" spans="2:21" ht="30" hidden="1" outlineLevel="2" x14ac:dyDescent="0.25">
      <c r="B218" s="73" t="s">
        <v>519</v>
      </c>
      <c r="C218" s="74" t="s">
        <v>520</v>
      </c>
      <c r="E218" s="77">
        <v>0</v>
      </c>
      <c r="F218" s="77" t="s">
        <v>33</v>
      </c>
      <c r="G218" s="64"/>
      <c r="H218" s="72"/>
      <c r="I218" s="72"/>
      <c r="J218" s="72"/>
      <c r="K218" s="72"/>
      <c r="L218" s="72"/>
      <c r="M218" s="72"/>
      <c r="N218" s="72"/>
      <c r="O218" s="72"/>
      <c r="Q218" s="65"/>
      <c r="R218" s="69" t="s">
        <v>47</v>
      </c>
      <c r="S218" s="65"/>
      <c r="T218">
        <v>96890</v>
      </c>
      <c r="U218">
        <v>195326</v>
      </c>
    </row>
    <row r="219" spans="2:21" ht="30" outlineLevel="1" collapsed="1" x14ac:dyDescent="0.25">
      <c r="B219" s="75" t="s">
        <v>521</v>
      </c>
      <c r="C219" s="76" t="s">
        <v>522</v>
      </c>
      <c r="E219" s="77">
        <v>5</v>
      </c>
      <c r="F219" s="77" t="s">
        <v>34</v>
      </c>
      <c r="G219" s="64"/>
      <c r="H219" s="72"/>
      <c r="I219" s="72"/>
      <c r="J219" s="72"/>
      <c r="K219" s="72"/>
      <c r="L219" s="72"/>
      <c r="M219" s="72"/>
      <c r="N219" s="72"/>
      <c r="O219" s="72"/>
      <c r="Q219" s="65"/>
      <c r="R219" s="69" t="s">
        <v>47</v>
      </c>
      <c r="S219" s="65"/>
      <c r="T219">
        <v>96891</v>
      </c>
      <c r="U219">
        <v>195327</v>
      </c>
    </row>
    <row r="220" spans="2:21" ht="30" hidden="1" outlineLevel="2" x14ac:dyDescent="0.25">
      <c r="B220" s="73" t="s">
        <v>523</v>
      </c>
      <c r="C220" s="74" t="s">
        <v>524</v>
      </c>
      <c r="E220" s="77">
        <v>0</v>
      </c>
      <c r="F220" s="77" t="s">
        <v>33</v>
      </c>
      <c r="G220" s="64"/>
      <c r="H220" s="72"/>
      <c r="I220" s="72"/>
      <c r="J220" s="72"/>
      <c r="K220" s="72"/>
      <c r="L220" s="72"/>
      <c r="M220" s="72"/>
      <c r="N220" s="72"/>
      <c r="O220" s="72"/>
      <c r="Q220" s="65"/>
      <c r="R220" s="69" t="s">
        <v>47</v>
      </c>
      <c r="S220" s="65"/>
      <c r="T220">
        <v>96892</v>
      </c>
      <c r="U220">
        <v>195328</v>
      </c>
    </row>
    <row r="221" spans="2:21" hidden="1" outlineLevel="2" x14ac:dyDescent="0.25">
      <c r="B221" s="75" t="s">
        <v>525</v>
      </c>
      <c r="C221" s="76" t="s">
        <v>526</v>
      </c>
      <c r="E221" s="77">
        <v>0</v>
      </c>
      <c r="F221" s="77" t="s">
        <v>33</v>
      </c>
      <c r="G221" s="64"/>
      <c r="H221" s="72"/>
      <c r="I221" s="72"/>
      <c r="J221" s="72"/>
      <c r="K221" s="72"/>
      <c r="L221" s="72"/>
      <c r="M221" s="72"/>
      <c r="N221" s="72"/>
      <c r="O221" s="72"/>
      <c r="Q221" s="65"/>
      <c r="R221" s="69" t="s">
        <v>47</v>
      </c>
      <c r="S221" s="65"/>
      <c r="T221">
        <v>96893</v>
      </c>
      <c r="U221">
        <v>195329</v>
      </c>
    </row>
    <row r="222" spans="2:21" ht="30" hidden="1" outlineLevel="2" x14ac:dyDescent="0.25">
      <c r="B222" s="73" t="s">
        <v>527</v>
      </c>
      <c r="C222" s="74" t="s">
        <v>528</v>
      </c>
      <c r="E222" s="77">
        <v>0</v>
      </c>
      <c r="F222" s="77" t="s">
        <v>33</v>
      </c>
      <c r="G222" s="64"/>
      <c r="H222" s="72"/>
      <c r="I222" s="72"/>
      <c r="J222" s="72"/>
      <c r="K222" s="72"/>
      <c r="L222" s="72"/>
      <c r="M222" s="72"/>
      <c r="N222" s="72"/>
      <c r="O222" s="72"/>
      <c r="Q222" s="65"/>
      <c r="R222" s="69" t="s">
        <v>47</v>
      </c>
      <c r="S222" s="65"/>
      <c r="T222">
        <v>96894</v>
      </c>
      <c r="U222">
        <v>195330</v>
      </c>
    </row>
    <row r="223" spans="2:21" ht="45" hidden="1" outlineLevel="2" x14ac:dyDescent="0.25">
      <c r="B223" s="75" t="s">
        <v>529</v>
      </c>
      <c r="C223" s="76" t="s">
        <v>530</v>
      </c>
      <c r="E223" s="77">
        <v>0</v>
      </c>
      <c r="F223" s="77" t="s">
        <v>33</v>
      </c>
      <c r="G223" s="64"/>
      <c r="H223" s="72"/>
      <c r="I223" s="72"/>
      <c r="J223" s="72"/>
      <c r="K223" s="72"/>
      <c r="L223" s="72"/>
      <c r="M223" s="72"/>
      <c r="N223" s="72"/>
      <c r="O223" s="72"/>
      <c r="Q223" s="65"/>
      <c r="R223" s="69" t="s">
        <v>47</v>
      </c>
      <c r="S223" s="65"/>
      <c r="T223">
        <v>96895</v>
      </c>
      <c r="U223">
        <v>195331</v>
      </c>
    </row>
    <row r="224" spans="2:21" hidden="1" outlineLevel="2" x14ac:dyDescent="0.25">
      <c r="B224" s="73" t="s">
        <v>531</v>
      </c>
      <c r="C224" s="74" t="s">
        <v>532</v>
      </c>
      <c r="E224" s="77">
        <v>0</v>
      </c>
      <c r="F224" s="77" t="s">
        <v>33</v>
      </c>
      <c r="G224" s="64"/>
      <c r="H224" s="72"/>
      <c r="I224" s="72"/>
      <c r="J224" s="72"/>
      <c r="K224" s="72"/>
      <c r="L224" s="72"/>
      <c r="M224" s="72"/>
      <c r="N224" s="72"/>
      <c r="O224" s="72"/>
      <c r="Q224" s="65"/>
      <c r="R224" s="69" t="s">
        <v>47</v>
      </c>
      <c r="S224" s="65"/>
      <c r="T224">
        <v>96896</v>
      </c>
      <c r="U224">
        <v>195332</v>
      </c>
    </row>
    <row r="225" spans="2:21" ht="30" hidden="1" outlineLevel="2" x14ac:dyDescent="0.25">
      <c r="B225" s="75" t="s">
        <v>533</v>
      </c>
      <c r="C225" s="76" t="s">
        <v>534</v>
      </c>
      <c r="E225" s="77">
        <v>0</v>
      </c>
      <c r="F225" s="77" t="s">
        <v>33</v>
      </c>
      <c r="G225" s="64"/>
      <c r="H225" s="72"/>
      <c r="I225" s="72"/>
      <c r="J225" s="72"/>
      <c r="K225" s="72"/>
      <c r="L225" s="72"/>
      <c r="M225" s="72"/>
      <c r="N225" s="72"/>
      <c r="O225" s="72"/>
      <c r="Q225" s="65"/>
      <c r="R225" s="69" t="s">
        <v>47</v>
      </c>
      <c r="S225" s="65"/>
      <c r="T225">
        <v>96897</v>
      </c>
      <c r="U225">
        <v>195333</v>
      </c>
    </row>
    <row r="226" spans="2:21" ht="30" hidden="1" outlineLevel="2" x14ac:dyDescent="0.25">
      <c r="B226" s="73" t="s">
        <v>535</v>
      </c>
      <c r="C226" s="74" t="s">
        <v>536</v>
      </c>
      <c r="E226" s="77">
        <v>0</v>
      </c>
      <c r="F226" s="77" t="s">
        <v>33</v>
      </c>
      <c r="G226" s="64"/>
      <c r="H226" s="72"/>
      <c r="I226" s="72"/>
      <c r="J226" s="72"/>
      <c r="K226" s="72"/>
      <c r="L226" s="72"/>
      <c r="M226" s="72"/>
      <c r="N226" s="72"/>
      <c r="O226" s="72"/>
      <c r="Q226" s="65"/>
      <c r="R226" s="69" t="s">
        <v>537</v>
      </c>
      <c r="S226" s="65"/>
      <c r="T226">
        <v>96898</v>
      </c>
      <c r="U226">
        <v>195334</v>
      </c>
    </row>
    <row r="227" spans="2:21" ht="18.75" outlineLevel="1" collapsed="1" x14ac:dyDescent="0.25">
      <c r="B227" s="70" t="s">
        <v>538</v>
      </c>
      <c r="C227" s="71" t="s">
        <v>539</v>
      </c>
      <c r="E227" s="66">
        <v>7</v>
      </c>
      <c r="F227" s="66" t="s">
        <v>34</v>
      </c>
      <c r="G227" s="64"/>
      <c r="H227" s="64"/>
      <c r="I227" s="64"/>
      <c r="J227" s="64"/>
      <c r="K227" s="64"/>
      <c r="L227" s="64"/>
      <c r="M227" s="64"/>
      <c r="N227" s="64"/>
      <c r="O227" s="64"/>
      <c r="Q227" s="65"/>
      <c r="R227" s="69" t="s">
        <v>47</v>
      </c>
      <c r="S227" s="65"/>
      <c r="T227">
        <v>96899</v>
      </c>
      <c r="U227">
        <v>195335</v>
      </c>
    </row>
    <row r="228" spans="2:21" ht="40.5" hidden="1" outlineLevel="2" x14ac:dyDescent="0.25">
      <c r="B228" s="73" t="s">
        <v>540</v>
      </c>
      <c r="C228" s="74" t="s">
        <v>541</v>
      </c>
      <c r="E228" s="77">
        <v>0</v>
      </c>
      <c r="F228" s="77" t="s">
        <v>33</v>
      </c>
      <c r="G228" s="64"/>
      <c r="H228" s="72"/>
      <c r="I228" s="72"/>
      <c r="J228" s="72"/>
      <c r="K228" s="72"/>
      <c r="L228" s="72"/>
      <c r="M228" s="72"/>
      <c r="N228" s="72"/>
      <c r="O228" s="72"/>
      <c r="Q228" s="65"/>
      <c r="R228" s="69" t="s">
        <v>542</v>
      </c>
      <c r="S228" s="65"/>
      <c r="T228">
        <v>96900</v>
      </c>
      <c r="U228">
        <v>195336</v>
      </c>
    </row>
    <row r="229" spans="2:21" ht="30" outlineLevel="1" collapsed="1" x14ac:dyDescent="0.25">
      <c r="B229" s="75" t="s">
        <v>543</v>
      </c>
      <c r="C229" s="76" t="s">
        <v>544</v>
      </c>
      <c r="E229" s="77">
        <v>6</v>
      </c>
      <c r="F229" s="77" t="s">
        <v>34</v>
      </c>
      <c r="G229" s="64"/>
      <c r="H229" s="72"/>
      <c r="I229" s="72"/>
      <c r="J229" s="72"/>
      <c r="K229" s="72"/>
      <c r="L229" s="72"/>
      <c r="M229" s="72"/>
      <c r="N229" s="72"/>
      <c r="O229" s="72"/>
      <c r="Q229" s="65"/>
      <c r="R229" s="69" t="s">
        <v>47</v>
      </c>
      <c r="S229" s="65"/>
      <c r="T229">
        <v>96901</v>
      </c>
      <c r="U229">
        <v>195337</v>
      </c>
    </row>
    <row r="230" spans="2:21" ht="45" hidden="1" outlineLevel="2" x14ac:dyDescent="0.25">
      <c r="B230" s="73" t="s">
        <v>545</v>
      </c>
      <c r="C230" s="74" t="s">
        <v>546</v>
      </c>
      <c r="E230" s="77">
        <v>0</v>
      </c>
      <c r="F230" s="77" t="s">
        <v>33</v>
      </c>
      <c r="G230" s="64"/>
      <c r="H230" s="72"/>
      <c r="I230" s="72"/>
      <c r="J230" s="72"/>
      <c r="K230" s="72"/>
      <c r="L230" s="72"/>
      <c r="M230" s="72"/>
      <c r="N230" s="72"/>
      <c r="O230" s="72"/>
      <c r="Q230" s="65"/>
      <c r="R230" s="69" t="s">
        <v>47</v>
      </c>
      <c r="S230" s="65"/>
      <c r="T230">
        <v>96902</v>
      </c>
      <c r="U230">
        <v>195338</v>
      </c>
    </row>
    <row r="231" spans="2:21" ht="15" hidden="1" outlineLevel="2" x14ac:dyDescent="0.25">
      <c r="B231" s="75" t="s">
        <v>547</v>
      </c>
      <c r="C231" s="76" t="s">
        <v>548</v>
      </c>
      <c r="E231" s="77">
        <v>0</v>
      </c>
      <c r="F231" s="77" t="s">
        <v>33</v>
      </c>
      <c r="G231" s="64"/>
      <c r="H231" s="72"/>
      <c r="I231" s="72"/>
      <c r="J231" s="72"/>
      <c r="K231" s="72"/>
      <c r="L231" s="72"/>
      <c r="M231" s="72"/>
      <c r="N231" s="72"/>
      <c r="O231" s="72"/>
      <c r="Q231" s="65"/>
      <c r="R231" s="69" t="s">
        <v>47</v>
      </c>
      <c r="S231" s="65"/>
      <c r="T231">
        <v>96903</v>
      </c>
      <c r="U231">
        <v>195339</v>
      </c>
    </row>
    <row r="232" spans="2:21" ht="30" hidden="1" outlineLevel="2" x14ac:dyDescent="0.25">
      <c r="B232" s="73" t="s">
        <v>549</v>
      </c>
      <c r="C232" s="74" t="s">
        <v>550</v>
      </c>
      <c r="E232" s="77">
        <v>0</v>
      </c>
      <c r="F232" s="77" t="s">
        <v>33</v>
      </c>
      <c r="G232" s="64"/>
      <c r="H232" s="72"/>
      <c r="I232" s="72"/>
      <c r="J232" s="72"/>
      <c r="K232" s="72"/>
      <c r="L232" s="72"/>
      <c r="M232" s="72"/>
      <c r="N232" s="72"/>
      <c r="O232" s="72"/>
      <c r="Q232" s="65"/>
      <c r="R232" s="69" t="s">
        <v>47</v>
      </c>
      <c r="S232" s="65"/>
      <c r="T232">
        <v>96904</v>
      </c>
      <c r="U232">
        <v>195340</v>
      </c>
    </row>
    <row r="233" spans="2:21" ht="30" hidden="1" outlineLevel="2" x14ac:dyDescent="0.25">
      <c r="B233" s="75" t="s">
        <v>551</v>
      </c>
      <c r="C233" s="76" t="s">
        <v>552</v>
      </c>
      <c r="E233" s="77">
        <v>0</v>
      </c>
      <c r="F233" s="77" t="s">
        <v>33</v>
      </c>
      <c r="G233" s="64"/>
      <c r="H233" s="72"/>
      <c r="I233" s="72"/>
      <c r="J233" s="72"/>
      <c r="K233" s="72"/>
      <c r="L233" s="72"/>
      <c r="M233" s="72"/>
      <c r="N233" s="72"/>
      <c r="O233" s="72"/>
      <c r="Q233" s="65"/>
      <c r="R233" s="69" t="s">
        <v>47</v>
      </c>
      <c r="S233" s="65"/>
      <c r="T233">
        <v>96905</v>
      </c>
      <c r="U233">
        <v>195341</v>
      </c>
    </row>
    <row r="234" spans="2:21" ht="45" outlineLevel="1" x14ac:dyDescent="0.25">
      <c r="B234" s="73" t="s">
        <v>553</v>
      </c>
      <c r="C234" s="74" t="s">
        <v>554</v>
      </c>
      <c r="E234" s="77">
        <v>6</v>
      </c>
      <c r="F234" s="77" t="s">
        <v>34</v>
      </c>
      <c r="G234" s="64"/>
      <c r="H234" s="72"/>
      <c r="I234" s="72"/>
      <c r="J234" s="72"/>
      <c r="K234" s="72"/>
      <c r="L234" s="72"/>
      <c r="M234" s="72"/>
      <c r="N234" s="72"/>
      <c r="O234" s="72"/>
      <c r="Q234" s="65"/>
      <c r="R234" s="69" t="s">
        <v>47</v>
      </c>
      <c r="S234" s="65"/>
      <c r="T234">
        <v>96906</v>
      </c>
      <c r="U234">
        <v>195342</v>
      </c>
    </row>
    <row r="235" spans="2:21" ht="18.75" outlineLevel="1" collapsed="1" x14ac:dyDescent="0.25">
      <c r="B235" s="70" t="s">
        <v>555</v>
      </c>
      <c r="C235" s="71" t="s">
        <v>556</v>
      </c>
      <c r="E235" s="66">
        <v>0</v>
      </c>
      <c r="F235" s="66" t="s">
        <v>33</v>
      </c>
      <c r="G235" s="64"/>
      <c r="H235" s="64"/>
      <c r="I235" s="64"/>
      <c r="J235" s="64"/>
      <c r="K235" s="64"/>
      <c r="L235" s="64"/>
      <c r="M235" s="64"/>
      <c r="N235" s="64"/>
      <c r="O235" s="64"/>
      <c r="Q235" s="65"/>
      <c r="R235" s="69" t="s">
        <v>47</v>
      </c>
      <c r="S235" s="65"/>
      <c r="T235">
        <v>96907</v>
      </c>
      <c r="U235">
        <v>195343</v>
      </c>
    </row>
    <row r="236" spans="2:21" ht="30" hidden="1" outlineLevel="2" x14ac:dyDescent="0.25">
      <c r="B236" s="73" t="s">
        <v>557</v>
      </c>
      <c r="C236" s="74" t="s">
        <v>558</v>
      </c>
      <c r="E236" s="77">
        <v>0</v>
      </c>
      <c r="F236" s="77" t="s">
        <v>33</v>
      </c>
      <c r="G236" s="64"/>
      <c r="H236" s="72"/>
      <c r="I236" s="72"/>
      <c r="J236" s="72"/>
      <c r="K236" s="72"/>
      <c r="L236" s="72"/>
      <c r="M236" s="72"/>
      <c r="N236" s="72"/>
      <c r="O236" s="72"/>
      <c r="Q236" s="65"/>
      <c r="R236" s="69" t="s">
        <v>47</v>
      </c>
      <c r="S236" s="65"/>
      <c r="T236">
        <v>96908</v>
      </c>
      <c r="U236">
        <v>195344</v>
      </c>
    </row>
    <row r="237" spans="2:21" ht="30" hidden="1" outlineLevel="2" x14ac:dyDescent="0.25">
      <c r="B237" s="75" t="s">
        <v>559</v>
      </c>
      <c r="C237" s="76" t="s">
        <v>560</v>
      </c>
      <c r="E237" s="77">
        <v>0</v>
      </c>
      <c r="F237" s="77" t="s">
        <v>33</v>
      </c>
      <c r="G237" s="64"/>
      <c r="H237" s="72"/>
      <c r="I237" s="72"/>
      <c r="J237" s="72"/>
      <c r="K237" s="72"/>
      <c r="L237" s="72"/>
      <c r="M237" s="72"/>
      <c r="N237" s="72"/>
      <c r="O237" s="72"/>
      <c r="Q237" s="65"/>
      <c r="R237" s="69" t="s">
        <v>47</v>
      </c>
      <c r="S237" s="65"/>
      <c r="T237">
        <v>96909</v>
      </c>
      <c r="U237">
        <v>195345</v>
      </c>
    </row>
    <row r="238" spans="2:21" ht="15" hidden="1" outlineLevel="2" x14ac:dyDescent="0.25">
      <c r="B238" s="73" t="s">
        <v>561</v>
      </c>
      <c r="C238" s="74" t="s">
        <v>562</v>
      </c>
      <c r="E238" s="77">
        <v>0</v>
      </c>
      <c r="F238" s="77" t="s">
        <v>33</v>
      </c>
      <c r="G238" s="64"/>
      <c r="H238" s="72"/>
      <c r="I238" s="72"/>
      <c r="J238" s="72"/>
      <c r="K238" s="72"/>
      <c r="L238" s="72"/>
      <c r="M238" s="72"/>
      <c r="N238" s="72"/>
      <c r="O238" s="72"/>
      <c r="Q238" s="65"/>
      <c r="R238" s="69" t="s">
        <v>47</v>
      </c>
      <c r="S238" s="65"/>
      <c r="T238">
        <v>96910</v>
      </c>
      <c r="U238">
        <v>195346</v>
      </c>
    </row>
    <row r="239" spans="2:21" ht="30" hidden="1" outlineLevel="2" x14ac:dyDescent="0.25">
      <c r="B239" s="75" t="s">
        <v>563</v>
      </c>
      <c r="C239" s="76" t="s">
        <v>564</v>
      </c>
      <c r="E239" s="77">
        <v>0</v>
      </c>
      <c r="F239" s="77" t="s">
        <v>33</v>
      </c>
      <c r="G239" s="64"/>
      <c r="H239" s="72"/>
      <c r="I239" s="72"/>
      <c r="J239" s="72"/>
      <c r="K239" s="72"/>
      <c r="L239" s="72"/>
      <c r="M239" s="72"/>
      <c r="N239" s="72"/>
      <c r="O239" s="72"/>
      <c r="Q239" s="65"/>
      <c r="R239" s="69" t="s">
        <v>47</v>
      </c>
      <c r="S239" s="65"/>
      <c r="T239">
        <v>96911</v>
      </c>
      <c r="U239">
        <v>195347</v>
      </c>
    </row>
    <row r="240" spans="2:21" ht="15" hidden="1" outlineLevel="2" x14ac:dyDescent="0.25">
      <c r="B240" s="73" t="s">
        <v>565</v>
      </c>
      <c r="C240" s="74" t="s">
        <v>566</v>
      </c>
      <c r="E240" s="77">
        <v>0</v>
      </c>
      <c r="F240" s="77" t="s">
        <v>33</v>
      </c>
      <c r="G240" s="64"/>
      <c r="H240" s="72"/>
      <c r="I240" s="72"/>
      <c r="J240" s="72"/>
      <c r="K240" s="72"/>
      <c r="L240" s="72"/>
      <c r="M240" s="72"/>
      <c r="N240" s="72"/>
      <c r="O240" s="72"/>
      <c r="Q240" s="65"/>
      <c r="R240" s="69" t="s">
        <v>47</v>
      </c>
      <c r="S240" s="65"/>
      <c r="T240">
        <v>96912</v>
      </c>
      <c r="U240">
        <v>195348</v>
      </c>
    </row>
    <row r="241" spans="2:21" ht="15" hidden="1" outlineLevel="2" x14ac:dyDescent="0.25">
      <c r="B241" s="75" t="s">
        <v>567</v>
      </c>
      <c r="C241" s="76" t="s">
        <v>568</v>
      </c>
      <c r="E241" s="77">
        <v>0</v>
      </c>
      <c r="F241" s="77" t="s">
        <v>33</v>
      </c>
      <c r="G241" s="64"/>
      <c r="H241" s="72"/>
      <c r="I241" s="72"/>
      <c r="J241" s="72"/>
      <c r="K241" s="72"/>
      <c r="L241" s="72"/>
      <c r="M241" s="72"/>
      <c r="N241" s="72"/>
      <c r="O241" s="72"/>
      <c r="Q241" s="65"/>
      <c r="R241" s="69" t="s">
        <v>47</v>
      </c>
      <c r="S241" s="65"/>
      <c r="T241">
        <v>96913</v>
      </c>
      <c r="U241">
        <v>195349</v>
      </c>
    </row>
    <row r="242" spans="2:21" ht="30" hidden="1" outlineLevel="2" x14ac:dyDescent="0.25">
      <c r="B242" s="73" t="s">
        <v>569</v>
      </c>
      <c r="C242" s="74" t="s">
        <v>570</v>
      </c>
      <c r="E242" s="77">
        <v>0</v>
      </c>
      <c r="F242" s="77" t="s">
        <v>33</v>
      </c>
      <c r="G242" s="64"/>
      <c r="H242" s="72"/>
      <c r="I242" s="72"/>
      <c r="J242" s="72"/>
      <c r="K242" s="72"/>
      <c r="L242" s="72"/>
      <c r="M242" s="72"/>
      <c r="N242" s="72"/>
      <c r="O242" s="72"/>
      <c r="Q242" s="65"/>
      <c r="R242" s="69" t="s">
        <v>47</v>
      </c>
      <c r="S242" s="65"/>
      <c r="T242">
        <v>96914</v>
      </c>
      <c r="U242">
        <v>195350</v>
      </c>
    </row>
    <row r="243" spans="2:21" ht="30" hidden="1" outlineLevel="2" x14ac:dyDescent="0.25">
      <c r="B243" s="75" t="s">
        <v>571</v>
      </c>
      <c r="C243" s="76" t="s">
        <v>572</v>
      </c>
      <c r="E243" s="77">
        <v>0</v>
      </c>
      <c r="F243" s="77" t="s">
        <v>33</v>
      </c>
      <c r="G243" s="64"/>
      <c r="H243" s="72"/>
      <c r="I243" s="72"/>
      <c r="J243" s="72"/>
      <c r="K243" s="72"/>
      <c r="L243" s="72"/>
      <c r="M243" s="72"/>
      <c r="N243" s="72"/>
      <c r="O243" s="72"/>
      <c r="Q243" s="65"/>
      <c r="R243" s="69" t="s">
        <v>47</v>
      </c>
      <c r="S243" s="65"/>
      <c r="T243">
        <v>96915</v>
      </c>
      <c r="U243">
        <v>195351</v>
      </c>
    </row>
    <row r="244" spans="2:21" ht="15" hidden="1" outlineLevel="2" x14ac:dyDescent="0.25">
      <c r="B244" s="73" t="s">
        <v>573</v>
      </c>
      <c r="C244" s="74" t="s">
        <v>574</v>
      </c>
      <c r="E244" s="77">
        <v>0</v>
      </c>
      <c r="F244" s="77" t="s">
        <v>33</v>
      </c>
      <c r="G244" s="64"/>
      <c r="H244" s="72"/>
      <c r="I244" s="72"/>
      <c r="J244" s="72"/>
      <c r="K244" s="72"/>
      <c r="L244" s="72"/>
      <c r="M244" s="72"/>
      <c r="N244" s="72"/>
      <c r="O244" s="72"/>
      <c r="Q244" s="65"/>
      <c r="R244" s="69" t="s">
        <v>47</v>
      </c>
      <c r="S244" s="65"/>
      <c r="T244">
        <v>96916</v>
      </c>
      <c r="U244">
        <v>195352</v>
      </c>
    </row>
    <row r="245" spans="2:21" ht="30" hidden="1" outlineLevel="2" x14ac:dyDescent="0.25">
      <c r="B245" s="75" t="s">
        <v>575</v>
      </c>
      <c r="C245" s="76" t="s">
        <v>576</v>
      </c>
      <c r="E245" s="77">
        <v>0</v>
      </c>
      <c r="F245" s="77" t="s">
        <v>33</v>
      </c>
      <c r="G245" s="64"/>
      <c r="H245" s="72"/>
      <c r="I245" s="72"/>
      <c r="J245" s="72"/>
      <c r="K245" s="72"/>
      <c r="L245" s="72"/>
      <c r="M245" s="72"/>
      <c r="N245" s="72"/>
      <c r="O245" s="72"/>
      <c r="Q245" s="65"/>
      <c r="R245" s="69" t="s">
        <v>47</v>
      </c>
      <c r="S245" s="65"/>
      <c r="T245">
        <v>96917</v>
      </c>
      <c r="U245">
        <v>195353</v>
      </c>
    </row>
    <row r="246" spans="2:21" ht="30" hidden="1" outlineLevel="2" x14ac:dyDescent="0.25">
      <c r="B246" s="73" t="s">
        <v>577</v>
      </c>
      <c r="C246" s="74" t="s">
        <v>578</v>
      </c>
      <c r="E246" s="77">
        <v>0</v>
      </c>
      <c r="F246" s="77" t="s">
        <v>33</v>
      </c>
      <c r="G246" s="64"/>
      <c r="H246" s="72"/>
      <c r="I246" s="72"/>
      <c r="J246" s="72"/>
      <c r="K246" s="72"/>
      <c r="L246" s="72"/>
      <c r="M246" s="72"/>
      <c r="N246" s="72"/>
      <c r="O246" s="72"/>
      <c r="Q246" s="65"/>
      <c r="R246" s="69" t="s">
        <v>47</v>
      </c>
      <c r="S246" s="65"/>
      <c r="T246">
        <v>96918</v>
      </c>
      <c r="U246">
        <v>195354</v>
      </c>
    </row>
    <row r="247" spans="2:21" ht="30" hidden="1" outlineLevel="2" x14ac:dyDescent="0.25">
      <c r="B247" s="75" t="s">
        <v>579</v>
      </c>
      <c r="C247" s="76" t="s">
        <v>580</v>
      </c>
      <c r="E247" s="77">
        <v>0</v>
      </c>
      <c r="F247" s="77" t="s">
        <v>33</v>
      </c>
      <c r="G247" s="64"/>
      <c r="H247" s="72"/>
      <c r="I247" s="72"/>
      <c r="J247" s="72"/>
      <c r="K247" s="72"/>
      <c r="L247" s="72"/>
      <c r="M247" s="72"/>
      <c r="N247" s="72"/>
      <c r="O247" s="72"/>
      <c r="Q247" s="65"/>
      <c r="R247" s="69" t="s">
        <v>47</v>
      </c>
      <c r="S247" s="65"/>
      <c r="T247">
        <v>96919</v>
      </c>
      <c r="U247">
        <v>195355</v>
      </c>
    </row>
    <row r="248" spans="2:21" ht="15" hidden="1" outlineLevel="2" x14ac:dyDescent="0.25">
      <c r="B248" s="73" t="s">
        <v>581</v>
      </c>
      <c r="C248" s="74" t="s">
        <v>582</v>
      </c>
      <c r="E248" s="77">
        <v>0</v>
      </c>
      <c r="F248" s="77" t="s">
        <v>33</v>
      </c>
      <c r="G248" s="64"/>
      <c r="H248" s="72"/>
      <c r="I248" s="72"/>
      <c r="J248" s="72"/>
      <c r="K248" s="72"/>
      <c r="L248" s="72"/>
      <c r="M248" s="72"/>
      <c r="N248" s="72"/>
      <c r="O248" s="72"/>
      <c r="Q248" s="65"/>
      <c r="R248" s="69" t="s">
        <v>47</v>
      </c>
      <c r="S248" s="65"/>
      <c r="T248">
        <v>96920</v>
      </c>
      <c r="U248">
        <v>195356</v>
      </c>
    </row>
    <row r="249" spans="2:21" ht="30" hidden="1" outlineLevel="2" x14ac:dyDescent="0.25">
      <c r="B249" s="75" t="s">
        <v>583</v>
      </c>
      <c r="C249" s="76" t="s">
        <v>584</v>
      </c>
      <c r="E249" s="77">
        <v>0</v>
      </c>
      <c r="F249" s="77" t="s">
        <v>33</v>
      </c>
      <c r="G249" s="64"/>
      <c r="H249" s="72"/>
      <c r="I249" s="72"/>
      <c r="J249" s="72"/>
      <c r="K249" s="72"/>
      <c r="L249" s="72"/>
      <c r="M249" s="72"/>
      <c r="N249" s="72"/>
      <c r="O249" s="72"/>
      <c r="Q249" s="65"/>
      <c r="R249" s="69" t="s">
        <v>47</v>
      </c>
      <c r="S249" s="65"/>
      <c r="T249">
        <v>96921</v>
      </c>
      <c r="U249">
        <v>195357</v>
      </c>
    </row>
    <row r="250" spans="2:21" ht="81" hidden="1" outlineLevel="2" x14ac:dyDescent="0.25">
      <c r="B250" s="73" t="s">
        <v>585</v>
      </c>
      <c r="C250" s="74" t="s">
        <v>586</v>
      </c>
      <c r="E250" s="77">
        <v>0</v>
      </c>
      <c r="F250" s="77" t="s">
        <v>33</v>
      </c>
      <c r="G250" s="64"/>
      <c r="H250" s="72"/>
      <c r="I250" s="72"/>
      <c r="J250" s="72"/>
      <c r="K250" s="72"/>
      <c r="L250" s="72"/>
      <c r="M250" s="72"/>
      <c r="N250" s="72"/>
      <c r="O250" s="72"/>
      <c r="Q250" s="65"/>
      <c r="R250" s="69" t="s">
        <v>587</v>
      </c>
      <c r="S250" s="65"/>
      <c r="T250">
        <v>96922</v>
      </c>
      <c r="U250">
        <v>195358</v>
      </c>
    </row>
    <row r="251" spans="2:21" ht="40.5" hidden="1" outlineLevel="2" x14ac:dyDescent="0.25">
      <c r="B251" s="75" t="s">
        <v>588</v>
      </c>
      <c r="C251" s="76" t="s">
        <v>589</v>
      </c>
      <c r="E251" s="77">
        <v>0</v>
      </c>
      <c r="F251" s="77" t="s">
        <v>33</v>
      </c>
      <c r="G251" s="64"/>
      <c r="H251" s="72"/>
      <c r="I251" s="72"/>
      <c r="J251" s="72"/>
      <c r="K251" s="72"/>
      <c r="L251" s="72"/>
      <c r="M251" s="72"/>
      <c r="N251" s="72"/>
      <c r="O251" s="72"/>
      <c r="Q251" s="65"/>
      <c r="R251" s="69" t="s">
        <v>590</v>
      </c>
      <c r="S251" s="65"/>
      <c r="T251">
        <v>96923</v>
      </c>
      <c r="U251">
        <v>195359</v>
      </c>
    </row>
    <row r="252" spans="2:21" ht="15" hidden="1" outlineLevel="2" x14ac:dyDescent="0.25">
      <c r="B252" s="73" t="s">
        <v>591</v>
      </c>
      <c r="C252" s="74" t="s">
        <v>592</v>
      </c>
      <c r="E252" s="77">
        <v>0</v>
      </c>
      <c r="F252" s="77" t="s">
        <v>33</v>
      </c>
      <c r="G252" s="64"/>
      <c r="H252" s="72"/>
      <c r="I252" s="72"/>
      <c r="J252" s="72"/>
      <c r="K252" s="72"/>
      <c r="L252" s="72"/>
      <c r="M252" s="72"/>
      <c r="N252" s="72"/>
      <c r="O252" s="72"/>
      <c r="Q252" s="65"/>
      <c r="R252" s="69" t="s">
        <v>47</v>
      </c>
      <c r="S252" s="65"/>
      <c r="T252">
        <v>96924</v>
      </c>
      <c r="U252">
        <v>195360</v>
      </c>
    </row>
    <row r="253" spans="2:21" ht="30" hidden="1" outlineLevel="2" x14ac:dyDescent="0.25">
      <c r="B253" s="75" t="s">
        <v>593</v>
      </c>
      <c r="C253" s="76" t="s">
        <v>594</v>
      </c>
      <c r="E253" s="77">
        <v>0</v>
      </c>
      <c r="F253" s="77" t="s">
        <v>33</v>
      </c>
      <c r="G253" s="64"/>
      <c r="H253" s="72"/>
      <c r="I253" s="72"/>
      <c r="J253" s="72"/>
      <c r="K253" s="72"/>
      <c r="L253" s="72"/>
      <c r="M253" s="72"/>
      <c r="N253" s="72"/>
      <c r="O253" s="72"/>
      <c r="Q253" s="65"/>
      <c r="R253" s="69" t="s">
        <v>47</v>
      </c>
      <c r="S253" s="65"/>
      <c r="T253">
        <v>96925</v>
      </c>
      <c r="U253">
        <v>195361</v>
      </c>
    </row>
    <row r="254" spans="2:21" ht="45" hidden="1" outlineLevel="2" x14ac:dyDescent="0.25">
      <c r="B254" s="73" t="s">
        <v>595</v>
      </c>
      <c r="C254" s="74" t="s">
        <v>596</v>
      </c>
      <c r="E254" s="77">
        <v>0</v>
      </c>
      <c r="F254" s="77" t="s">
        <v>33</v>
      </c>
      <c r="G254" s="64"/>
      <c r="H254" s="72"/>
      <c r="I254" s="72"/>
      <c r="J254" s="72"/>
      <c r="K254" s="72"/>
      <c r="L254" s="72"/>
      <c r="M254" s="72"/>
      <c r="N254" s="72"/>
      <c r="O254" s="72"/>
      <c r="Q254" s="65"/>
      <c r="R254" s="69" t="s">
        <v>597</v>
      </c>
      <c r="S254" s="65"/>
      <c r="T254">
        <v>96926</v>
      </c>
      <c r="U254">
        <v>195362</v>
      </c>
    </row>
    <row r="255" spans="2:21" ht="15" hidden="1" outlineLevel="2" x14ac:dyDescent="0.25">
      <c r="B255" s="75" t="s">
        <v>598</v>
      </c>
      <c r="C255" s="76" t="s">
        <v>599</v>
      </c>
      <c r="E255" s="77">
        <v>0</v>
      </c>
      <c r="F255" s="77" t="s">
        <v>33</v>
      </c>
      <c r="G255" s="64"/>
      <c r="H255" s="72"/>
      <c r="I255" s="72"/>
      <c r="J255" s="72"/>
      <c r="K255" s="72"/>
      <c r="L255" s="72"/>
      <c r="M255" s="72"/>
      <c r="N255" s="72"/>
      <c r="O255" s="72"/>
      <c r="Q255" s="65"/>
      <c r="R255" s="69" t="s">
        <v>47</v>
      </c>
      <c r="S255" s="65"/>
      <c r="T255">
        <v>96927</v>
      </c>
      <c r="U255">
        <v>195363</v>
      </c>
    </row>
    <row r="256" spans="2:21" hidden="1" outlineLevel="2" x14ac:dyDescent="0.25">
      <c r="B256" s="73" t="s">
        <v>600</v>
      </c>
      <c r="C256" s="74" t="s">
        <v>601</v>
      </c>
      <c r="E256" s="77">
        <v>0</v>
      </c>
      <c r="F256" s="77" t="s">
        <v>33</v>
      </c>
      <c r="G256" s="64"/>
      <c r="H256" s="72"/>
      <c r="I256" s="72"/>
      <c r="J256" s="72"/>
      <c r="K256" s="72"/>
      <c r="L256" s="72"/>
      <c r="M256" s="72"/>
      <c r="N256" s="72"/>
      <c r="O256" s="72"/>
      <c r="Q256" s="65"/>
      <c r="R256" s="69" t="s">
        <v>47</v>
      </c>
      <c r="S256" s="65"/>
      <c r="T256">
        <v>96928</v>
      </c>
      <c r="U256">
        <v>195364</v>
      </c>
    </row>
    <row r="257" spans="2:21" ht="105" hidden="1" outlineLevel="2" x14ac:dyDescent="0.25">
      <c r="B257" s="75" t="s">
        <v>602</v>
      </c>
      <c r="C257" s="76" t="s">
        <v>603</v>
      </c>
      <c r="E257" s="77">
        <v>0</v>
      </c>
      <c r="F257" s="77" t="s">
        <v>33</v>
      </c>
      <c r="G257" s="64"/>
      <c r="H257" s="72"/>
      <c r="I257" s="72"/>
      <c r="J257" s="72"/>
      <c r="K257" s="72"/>
      <c r="L257" s="72"/>
      <c r="M257" s="72"/>
      <c r="N257" s="72"/>
      <c r="O257" s="72"/>
      <c r="Q257" s="65"/>
      <c r="R257" s="69" t="s">
        <v>47</v>
      </c>
      <c r="S257" s="65"/>
      <c r="T257">
        <v>96929</v>
      </c>
      <c r="U257">
        <v>195365</v>
      </c>
    </row>
    <row r="258" spans="2:21" ht="90" hidden="1" outlineLevel="2" x14ac:dyDescent="0.25">
      <c r="B258" s="73" t="s">
        <v>604</v>
      </c>
      <c r="C258" s="74" t="s">
        <v>605</v>
      </c>
      <c r="E258" s="77">
        <v>0</v>
      </c>
      <c r="F258" s="77" t="s">
        <v>33</v>
      </c>
      <c r="G258" s="64"/>
      <c r="H258" s="72"/>
      <c r="I258" s="72"/>
      <c r="J258" s="72"/>
      <c r="K258" s="72"/>
      <c r="L258" s="72"/>
      <c r="M258" s="72"/>
      <c r="N258" s="72"/>
      <c r="O258" s="72"/>
      <c r="Q258" s="65"/>
      <c r="R258" s="69" t="s">
        <v>47</v>
      </c>
      <c r="S258" s="65"/>
      <c r="T258">
        <v>96930</v>
      </c>
      <c r="U258">
        <v>195366</v>
      </c>
    </row>
    <row r="259" spans="2:21" ht="15" hidden="1" outlineLevel="2" x14ac:dyDescent="0.25">
      <c r="B259" s="75" t="s">
        <v>606</v>
      </c>
      <c r="C259" s="76" t="s">
        <v>607</v>
      </c>
      <c r="E259" s="77">
        <v>0</v>
      </c>
      <c r="F259" s="77" t="s">
        <v>33</v>
      </c>
      <c r="G259" s="64"/>
      <c r="H259" s="72"/>
      <c r="I259" s="72"/>
      <c r="J259" s="72"/>
      <c r="K259" s="72"/>
      <c r="L259" s="72"/>
      <c r="M259" s="72"/>
      <c r="N259" s="72"/>
      <c r="O259" s="72"/>
      <c r="Q259" s="65"/>
      <c r="R259" s="69" t="s">
        <v>47</v>
      </c>
      <c r="S259" s="65"/>
      <c r="T259">
        <v>96931</v>
      </c>
      <c r="U259">
        <v>195367</v>
      </c>
    </row>
    <row r="260" spans="2:21" ht="18.75" outlineLevel="1" x14ac:dyDescent="0.25">
      <c r="B260" s="70" t="s">
        <v>608</v>
      </c>
      <c r="C260" s="71" t="s">
        <v>609</v>
      </c>
      <c r="E260" s="66">
        <v>7</v>
      </c>
      <c r="F260" s="66" t="s">
        <v>34</v>
      </c>
      <c r="G260" s="64"/>
      <c r="H260" s="64"/>
      <c r="I260" s="64"/>
      <c r="J260" s="64"/>
      <c r="K260" s="64"/>
      <c r="L260" s="64"/>
      <c r="M260" s="64"/>
      <c r="N260" s="64"/>
      <c r="O260" s="64"/>
      <c r="Q260" s="65"/>
      <c r="R260" s="69" t="s">
        <v>47</v>
      </c>
      <c r="S260" s="65"/>
      <c r="T260">
        <v>96932</v>
      </c>
      <c r="U260">
        <v>195368</v>
      </c>
    </row>
    <row r="261" spans="2:21" ht="15" outlineLevel="1" x14ac:dyDescent="0.25">
      <c r="B261" s="73" t="s">
        <v>610</v>
      </c>
      <c r="C261" s="74" t="s">
        <v>611</v>
      </c>
      <c r="E261" s="77">
        <v>7</v>
      </c>
      <c r="F261" s="77" t="s">
        <v>34</v>
      </c>
      <c r="G261" s="64"/>
      <c r="H261" s="72"/>
      <c r="I261" s="72"/>
      <c r="J261" s="72"/>
      <c r="K261" s="72"/>
      <c r="L261" s="72"/>
      <c r="M261" s="72"/>
      <c r="N261" s="72"/>
      <c r="O261" s="72"/>
      <c r="Q261" s="65"/>
      <c r="R261" s="69" t="s">
        <v>47</v>
      </c>
      <c r="S261" s="65"/>
      <c r="T261">
        <v>96933</v>
      </c>
      <c r="U261">
        <v>345409</v>
      </c>
    </row>
    <row r="262" spans="2:21" ht="30" outlineLevel="1" x14ac:dyDescent="0.25">
      <c r="B262" s="75" t="s">
        <v>612</v>
      </c>
      <c r="C262" s="76" t="s">
        <v>613</v>
      </c>
      <c r="E262" s="77">
        <v>7</v>
      </c>
      <c r="F262" s="77" t="s">
        <v>34</v>
      </c>
      <c r="G262" s="64"/>
      <c r="H262" s="72"/>
      <c r="I262" s="72"/>
      <c r="J262" s="72"/>
      <c r="K262" s="72"/>
      <c r="L262" s="72"/>
      <c r="M262" s="72"/>
      <c r="N262" s="72"/>
      <c r="O262" s="72"/>
      <c r="Q262" s="65"/>
      <c r="R262" s="69" t="s">
        <v>47</v>
      </c>
      <c r="S262" s="65"/>
      <c r="T262">
        <v>96934</v>
      </c>
      <c r="U262">
        <v>195370</v>
      </c>
    </row>
    <row r="263" spans="2:21" ht="15" outlineLevel="1" x14ac:dyDescent="0.25">
      <c r="B263" s="73" t="s">
        <v>614</v>
      </c>
      <c r="C263" s="74" t="s">
        <v>615</v>
      </c>
      <c r="E263" s="77">
        <v>6</v>
      </c>
      <c r="F263" s="77" t="s">
        <v>34</v>
      </c>
      <c r="G263" s="64"/>
      <c r="H263" s="72"/>
      <c r="I263" s="72"/>
      <c r="J263" s="72"/>
      <c r="K263" s="72"/>
      <c r="L263" s="72"/>
      <c r="M263" s="72"/>
      <c r="N263" s="72"/>
      <c r="O263" s="72"/>
      <c r="Q263" s="65"/>
      <c r="R263" s="69" t="s">
        <v>47</v>
      </c>
      <c r="S263" s="65"/>
      <c r="T263">
        <v>96935</v>
      </c>
      <c r="U263">
        <v>195371</v>
      </c>
    </row>
    <row r="264" spans="2:21" ht="30" outlineLevel="1" x14ac:dyDescent="0.25">
      <c r="B264" s="75" t="s">
        <v>616</v>
      </c>
      <c r="C264" s="76" t="s">
        <v>617</v>
      </c>
      <c r="E264" s="77">
        <v>7</v>
      </c>
      <c r="F264" s="77" t="s">
        <v>34</v>
      </c>
      <c r="G264" s="64"/>
      <c r="H264" s="72"/>
      <c r="I264" s="72"/>
      <c r="J264" s="72"/>
      <c r="K264" s="72"/>
      <c r="L264" s="72"/>
      <c r="M264" s="72"/>
      <c r="N264" s="72"/>
      <c r="O264" s="72"/>
      <c r="Q264" s="65"/>
      <c r="R264" s="69" t="s">
        <v>47</v>
      </c>
      <c r="S264" s="65"/>
      <c r="T264">
        <v>96936</v>
      </c>
      <c r="U264">
        <v>195372</v>
      </c>
    </row>
    <row r="265" spans="2:21" ht="30" outlineLevel="1" x14ac:dyDescent="0.25">
      <c r="B265" s="73" t="s">
        <v>618</v>
      </c>
      <c r="C265" s="74" t="s">
        <v>619</v>
      </c>
      <c r="E265" s="77">
        <v>7</v>
      </c>
      <c r="F265" s="77" t="s">
        <v>34</v>
      </c>
      <c r="G265" s="64"/>
      <c r="H265" s="72"/>
      <c r="I265" s="72"/>
      <c r="J265" s="72"/>
      <c r="K265" s="72"/>
      <c r="L265" s="72"/>
      <c r="M265" s="72"/>
      <c r="N265" s="72"/>
      <c r="O265" s="72"/>
      <c r="Q265" s="65"/>
      <c r="R265" s="69" t="s">
        <v>47</v>
      </c>
      <c r="S265" s="65"/>
      <c r="T265">
        <v>96937</v>
      </c>
      <c r="U265">
        <v>195373</v>
      </c>
    </row>
    <row r="266" spans="2:21" ht="15" outlineLevel="1" x14ac:dyDescent="0.25">
      <c r="B266" s="75" t="s">
        <v>620</v>
      </c>
      <c r="C266" s="76" t="s">
        <v>621</v>
      </c>
      <c r="E266" s="77">
        <v>7</v>
      </c>
      <c r="F266" s="77" t="s">
        <v>34</v>
      </c>
      <c r="G266" s="64"/>
      <c r="H266" s="72"/>
      <c r="I266" s="72"/>
      <c r="J266" s="72"/>
      <c r="K266" s="72"/>
      <c r="L266" s="72"/>
      <c r="M266" s="72"/>
      <c r="N266" s="72"/>
      <c r="O266" s="72"/>
      <c r="Q266" s="65"/>
      <c r="R266" s="69" t="s">
        <v>47</v>
      </c>
      <c r="S266" s="65"/>
      <c r="T266">
        <v>96938</v>
      </c>
      <c r="U266">
        <v>195374</v>
      </c>
    </row>
    <row r="267" spans="2:21" ht="45" outlineLevel="1" collapsed="1" x14ac:dyDescent="0.25">
      <c r="B267" s="73" t="s">
        <v>622</v>
      </c>
      <c r="C267" s="74" t="s">
        <v>623</v>
      </c>
      <c r="E267" s="77">
        <v>6</v>
      </c>
      <c r="F267" s="77" t="s">
        <v>34</v>
      </c>
      <c r="G267" s="64"/>
      <c r="H267" s="72"/>
      <c r="I267" s="72"/>
      <c r="J267" s="72"/>
      <c r="K267" s="72"/>
      <c r="L267" s="72"/>
      <c r="M267" s="72"/>
      <c r="N267" s="72"/>
      <c r="O267" s="72"/>
      <c r="Q267" s="65"/>
      <c r="R267" s="69" t="s">
        <v>47</v>
      </c>
      <c r="S267" s="65"/>
      <c r="T267">
        <v>96939</v>
      </c>
      <c r="U267">
        <v>195375</v>
      </c>
    </row>
    <row r="268" spans="2:21" ht="30" hidden="1" outlineLevel="2" x14ac:dyDescent="0.25">
      <c r="B268" s="75" t="s">
        <v>624</v>
      </c>
      <c r="C268" s="76" t="s">
        <v>625</v>
      </c>
      <c r="E268" s="77">
        <v>0</v>
      </c>
      <c r="F268" s="77" t="s">
        <v>33</v>
      </c>
      <c r="G268" s="64"/>
      <c r="H268" s="72"/>
      <c r="I268" s="72"/>
      <c r="J268" s="72"/>
      <c r="K268" s="72"/>
      <c r="L268" s="72"/>
      <c r="M268" s="72"/>
      <c r="N268" s="72"/>
      <c r="O268" s="72"/>
      <c r="Q268" s="65"/>
      <c r="R268" s="69" t="s">
        <v>92</v>
      </c>
      <c r="S268" s="65"/>
      <c r="T268">
        <v>96940</v>
      </c>
      <c r="U268">
        <v>195376</v>
      </c>
    </row>
    <row r="269" spans="2:21" outlineLevel="1" x14ac:dyDescent="0.25">
      <c r="B269" s="73" t="s">
        <v>626</v>
      </c>
      <c r="C269" s="74" t="s">
        <v>627</v>
      </c>
      <c r="E269" s="77">
        <v>5</v>
      </c>
      <c r="F269" s="77" t="s">
        <v>34</v>
      </c>
      <c r="G269" s="64"/>
      <c r="H269" s="72"/>
      <c r="I269" s="72"/>
      <c r="J269" s="72"/>
      <c r="K269" s="72"/>
      <c r="L269" s="72"/>
      <c r="M269" s="72"/>
      <c r="N269" s="72"/>
      <c r="O269" s="72"/>
      <c r="Q269" s="65"/>
      <c r="R269" s="69" t="s">
        <v>47</v>
      </c>
      <c r="S269" s="65"/>
      <c r="T269">
        <v>96941</v>
      </c>
      <c r="U269">
        <v>195377</v>
      </c>
    </row>
    <row r="270" spans="2:21" ht="18.75" outlineLevel="1" x14ac:dyDescent="0.25">
      <c r="B270" s="70" t="s">
        <v>628</v>
      </c>
      <c r="C270" s="71" t="s">
        <v>629</v>
      </c>
      <c r="E270" s="66">
        <v>9</v>
      </c>
      <c r="F270" s="66" t="s">
        <v>34</v>
      </c>
      <c r="G270" s="64"/>
      <c r="H270" s="64"/>
      <c r="I270" s="64"/>
      <c r="J270" s="64"/>
      <c r="K270" s="64"/>
      <c r="L270" s="64"/>
      <c r="M270" s="64"/>
      <c r="N270" s="64"/>
      <c r="O270" s="64"/>
      <c r="Q270" s="65"/>
      <c r="R270" s="69" t="s">
        <v>47</v>
      </c>
      <c r="S270" s="65"/>
      <c r="T270">
        <v>96942</v>
      </c>
      <c r="U270">
        <v>195378</v>
      </c>
    </row>
    <row r="271" spans="2:21" ht="15" outlineLevel="1" x14ac:dyDescent="0.25">
      <c r="B271" s="73" t="s">
        <v>630</v>
      </c>
      <c r="C271" s="74" t="s">
        <v>631</v>
      </c>
      <c r="E271" s="77">
        <v>10</v>
      </c>
      <c r="F271" s="77" t="s">
        <v>34</v>
      </c>
      <c r="G271" s="64"/>
      <c r="H271" s="72"/>
      <c r="I271" s="72"/>
      <c r="J271" s="72"/>
      <c r="K271" s="72"/>
      <c r="L271" s="72"/>
      <c r="M271" s="72"/>
      <c r="N271" s="72"/>
      <c r="O271" s="72"/>
      <c r="Q271" s="65"/>
      <c r="R271" s="69" t="s">
        <v>47</v>
      </c>
      <c r="S271" s="65"/>
      <c r="T271">
        <v>96943</v>
      </c>
      <c r="U271">
        <v>195379</v>
      </c>
    </row>
    <row r="272" spans="2:21" ht="27" outlineLevel="1" x14ac:dyDescent="0.25">
      <c r="B272" s="75" t="s">
        <v>632</v>
      </c>
      <c r="C272" s="76" t="s">
        <v>633</v>
      </c>
      <c r="E272" s="77">
        <v>10</v>
      </c>
      <c r="F272" s="77" t="s">
        <v>34</v>
      </c>
      <c r="G272" s="64"/>
      <c r="H272" s="72"/>
      <c r="I272" s="72"/>
      <c r="J272" s="72"/>
      <c r="K272" s="72"/>
      <c r="L272" s="72"/>
      <c r="M272" s="72"/>
      <c r="N272" s="72"/>
      <c r="O272" s="72"/>
      <c r="Q272" s="65"/>
      <c r="R272" s="69" t="s">
        <v>634</v>
      </c>
      <c r="S272" s="65"/>
      <c r="T272">
        <v>96944</v>
      </c>
      <c r="U272">
        <v>195380</v>
      </c>
    </row>
    <row r="273" spans="2:21" ht="30" outlineLevel="1" x14ac:dyDescent="0.25">
      <c r="B273" s="73" t="s">
        <v>635</v>
      </c>
      <c r="C273" s="74" t="s">
        <v>636</v>
      </c>
      <c r="E273" s="77">
        <v>10</v>
      </c>
      <c r="F273" s="77" t="s">
        <v>34</v>
      </c>
      <c r="G273" s="64"/>
      <c r="H273" s="72"/>
      <c r="I273" s="72"/>
      <c r="J273" s="72"/>
      <c r="K273" s="72"/>
      <c r="L273" s="72"/>
      <c r="M273" s="72"/>
      <c r="N273" s="72"/>
      <c r="O273" s="72"/>
      <c r="Q273" s="65"/>
      <c r="R273" s="69" t="s">
        <v>47</v>
      </c>
      <c r="S273" s="65"/>
      <c r="T273">
        <v>96945</v>
      </c>
      <c r="U273">
        <v>195381</v>
      </c>
    </row>
    <row r="274" spans="2:21" ht="30" outlineLevel="1" x14ac:dyDescent="0.25">
      <c r="B274" s="75" t="s">
        <v>637</v>
      </c>
      <c r="C274" s="76" t="s">
        <v>638</v>
      </c>
      <c r="E274" s="77">
        <v>9</v>
      </c>
      <c r="F274" s="77" t="s">
        <v>34</v>
      </c>
      <c r="G274" s="64"/>
      <c r="H274" s="72"/>
      <c r="I274" s="72"/>
      <c r="J274" s="72"/>
      <c r="K274" s="72"/>
      <c r="L274" s="72"/>
      <c r="M274" s="72"/>
      <c r="N274" s="72"/>
      <c r="O274" s="72"/>
      <c r="Q274" s="65"/>
      <c r="R274" s="69" t="s">
        <v>47</v>
      </c>
      <c r="S274" s="65"/>
      <c r="T274">
        <v>96946</v>
      </c>
      <c r="U274">
        <v>195382</v>
      </c>
    </row>
    <row r="275" spans="2:21" ht="30" outlineLevel="1" x14ac:dyDescent="0.25">
      <c r="B275" s="73" t="s">
        <v>639</v>
      </c>
      <c r="C275" s="74" t="s">
        <v>640</v>
      </c>
      <c r="E275" s="77">
        <v>6</v>
      </c>
      <c r="F275" s="77" t="s">
        <v>33</v>
      </c>
      <c r="G275" s="64"/>
      <c r="H275" s="72"/>
      <c r="I275" s="72"/>
      <c r="J275" s="72"/>
      <c r="K275" s="72"/>
      <c r="L275" s="72"/>
      <c r="M275" s="72"/>
      <c r="N275" s="72"/>
      <c r="O275" s="72"/>
      <c r="Q275" s="65"/>
      <c r="R275" s="69" t="s">
        <v>47</v>
      </c>
      <c r="S275" s="65"/>
      <c r="T275">
        <v>96947</v>
      </c>
      <c r="U275">
        <v>195383</v>
      </c>
    </row>
    <row r="276" spans="2:21" ht="30" outlineLevel="1" x14ac:dyDescent="0.25">
      <c r="B276" s="75" t="s">
        <v>641</v>
      </c>
      <c r="C276" s="76" t="s">
        <v>642</v>
      </c>
      <c r="E276" s="77">
        <v>9</v>
      </c>
      <c r="F276" s="77" t="s">
        <v>34</v>
      </c>
      <c r="G276" s="64"/>
      <c r="H276" s="72"/>
      <c r="I276" s="72"/>
      <c r="J276" s="72"/>
      <c r="K276" s="72"/>
      <c r="L276" s="72"/>
      <c r="M276" s="72"/>
      <c r="N276" s="72"/>
      <c r="O276" s="72"/>
      <c r="Q276" s="65"/>
      <c r="R276" s="69" t="s">
        <v>47</v>
      </c>
      <c r="S276" s="65"/>
      <c r="T276">
        <v>96948</v>
      </c>
      <c r="U276">
        <v>195384</v>
      </c>
    </row>
    <row r="277" spans="2:21" ht="15" outlineLevel="1" x14ac:dyDescent="0.25">
      <c r="B277" s="73" t="s">
        <v>643</v>
      </c>
      <c r="C277" s="74" t="s">
        <v>644</v>
      </c>
      <c r="E277" s="77">
        <v>9</v>
      </c>
      <c r="F277" s="77" t="s">
        <v>34</v>
      </c>
      <c r="G277" s="64"/>
      <c r="H277" s="72"/>
      <c r="I277" s="72"/>
      <c r="J277" s="72"/>
      <c r="K277" s="72"/>
      <c r="L277" s="72"/>
      <c r="M277" s="72"/>
      <c r="N277" s="72"/>
      <c r="O277" s="72"/>
      <c r="Q277" s="65"/>
      <c r="R277" s="69" t="s">
        <v>92</v>
      </c>
      <c r="S277" s="65"/>
      <c r="T277">
        <v>96949</v>
      </c>
      <c r="U277">
        <v>195385</v>
      </c>
    </row>
    <row r="278" spans="2:21" ht="67.5" outlineLevel="1" collapsed="1" x14ac:dyDescent="0.25">
      <c r="B278" s="75" t="s">
        <v>645</v>
      </c>
      <c r="C278" s="76" t="s">
        <v>646</v>
      </c>
      <c r="E278" s="77">
        <v>9</v>
      </c>
      <c r="F278" s="77" t="s">
        <v>34</v>
      </c>
      <c r="G278" s="64"/>
      <c r="H278" s="72"/>
      <c r="I278" s="72"/>
      <c r="J278" s="72"/>
      <c r="K278" s="72"/>
      <c r="L278" s="72"/>
      <c r="M278" s="72"/>
      <c r="N278" s="72"/>
      <c r="O278" s="72"/>
      <c r="Q278" s="65"/>
      <c r="R278" s="69" t="s">
        <v>647</v>
      </c>
      <c r="S278" s="65"/>
      <c r="T278">
        <v>96950</v>
      </c>
      <c r="U278">
        <v>195386</v>
      </c>
    </row>
    <row r="279" spans="2:21" ht="30" hidden="1" outlineLevel="2" x14ac:dyDescent="0.25">
      <c r="B279" s="73" t="s">
        <v>648</v>
      </c>
      <c r="C279" s="74" t="s">
        <v>649</v>
      </c>
      <c r="E279" s="77">
        <v>0</v>
      </c>
      <c r="F279" s="77" t="s">
        <v>33</v>
      </c>
      <c r="G279" s="64"/>
      <c r="H279" s="72"/>
      <c r="I279" s="72"/>
      <c r="J279" s="72"/>
      <c r="K279" s="72"/>
      <c r="L279" s="72"/>
      <c r="M279" s="72"/>
      <c r="N279" s="72"/>
      <c r="O279" s="72"/>
      <c r="Q279" s="65"/>
      <c r="R279" s="69" t="s">
        <v>47</v>
      </c>
      <c r="S279" s="65"/>
      <c r="T279">
        <v>96951</v>
      </c>
      <c r="U279">
        <v>195387</v>
      </c>
    </row>
    <row r="280" spans="2:21" ht="15" outlineLevel="1" x14ac:dyDescent="0.25">
      <c r="B280" s="75" t="s">
        <v>650</v>
      </c>
      <c r="C280" s="76" t="s">
        <v>651</v>
      </c>
      <c r="E280" s="77">
        <v>6</v>
      </c>
      <c r="F280" s="77" t="s">
        <v>34</v>
      </c>
      <c r="G280" s="64"/>
      <c r="H280" s="72"/>
      <c r="I280" s="72"/>
      <c r="J280" s="72"/>
      <c r="K280" s="72"/>
      <c r="L280" s="72"/>
      <c r="M280" s="72"/>
      <c r="N280" s="72"/>
      <c r="O280" s="72"/>
      <c r="Q280" s="65"/>
      <c r="R280" s="69" t="s">
        <v>47</v>
      </c>
      <c r="S280" s="65"/>
      <c r="T280">
        <v>96952</v>
      </c>
      <c r="U280">
        <v>195388</v>
      </c>
    </row>
    <row r="281" spans="2:21" ht="30" outlineLevel="1" x14ac:dyDescent="0.25">
      <c r="B281" s="73" t="s">
        <v>652</v>
      </c>
      <c r="C281" s="74" t="s">
        <v>653</v>
      </c>
      <c r="E281" s="77">
        <v>6</v>
      </c>
      <c r="F281" s="77" t="s">
        <v>34</v>
      </c>
      <c r="G281" s="64"/>
      <c r="H281" s="72"/>
      <c r="I281" s="72"/>
      <c r="J281" s="72"/>
      <c r="K281" s="72"/>
      <c r="L281" s="72"/>
      <c r="M281" s="72"/>
      <c r="N281" s="72"/>
      <c r="O281" s="72"/>
      <c r="Q281" s="65"/>
      <c r="R281" s="69" t="s">
        <v>47</v>
      </c>
      <c r="S281" s="65"/>
      <c r="T281">
        <v>96953</v>
      </c>
      <c r="U281">
        <v>195389</v>
      </c>
    </row>
    <row r="282" spans="2:21" ht="15" outlineLevel="1" collapsed="1" x14ac:dyDescent="0.25">
      <c r="B282" s="75" t="s">
        <v>654</v>
      </c>
      <c r="C282" s="76" t="s">
        <v>655</v>
      </c>
      <c r="E282" s="77">
        <v>6</v>
      </c>
      <c r="F282" s="77" t="s">
        <v>34</v>
      </c>
      <c r="G282" s="64"/>
      <c r="H282" s="72"/>
      <c r="I282" s="72"/>
      <c r="J282" s="72"/>
      <c r="K282" s="72"/>
      <c r="L282" s="72"/>
      <c r="M282" s="72"/>
      <c r="N282" s="72"/>
      <c r="O282" s="72"/>
      <c r="Q282" s="65"/>
      <c r="R282" s="69" t="s">
        <v>47</v>
      </c>
      <c r="S282" s="65"/>
      <c r="T282">
        <v>96954</v>
      </c>
      <c r="U282">
        <v>195390</v>
      </c>
    </row>
    <row r="283" spans="2:21" ht="40.5" hidden="1" outlineLevel="2" x14ac:dyDescent="0.25">
      <c r="B283" s="73" t="s">
        <v>656</v>
      </c>
      <c r="C283" s="74" t="s">
        <v>657</v>
      </c>
      <c r="E283" s="77">
        <v>0</v>
      </c>
      <c r="F283" s="77" t="s">
        <v>33</v>
      </c>
      <c r="G283" s="64"/>
      <c r="H283" s="72"/>
      <c r="I283" s="72"/>
      <c r="J283" s="72"/>
      <c r="K283" s="72"/>
      <c r="L283" s="72"/>
      <c r="M283" s="72"/>
      <c r="N283" s="72"/>
      <c r="O283" s="72"/>
      <c r="Q283" s="65"/>
      <c r="R283" s="69" t="s">
        <v>658</v>
      </c>
      <c r="S283" s="65"/>
      <c r="T283">
        <v>96955</v>
      </c>
      <c r="U283">
        <v>195391</v>
      </c>
    </row>
    <row r="284" spans="2:21" ht="15" hidden="1" outlineLevel="2" x14ac:dyDescent="0.25">
      <c r="B284" s="75" t="s">
        <v>659</v>
      </c>
      <c r="C284" s="76" t="s">
        <v>660</v>
      </c>
      <c r="E284" s="77">
        <v>0</v>
      </c>
      <c r="F284" s="77" t="s">
        <v>33</v>
      </c>
      <c r="G284" s="64"/>
      <c r="H284" s="72"/>
      <c r="I284" s="72"/>
      <c r="J284" s="72"/>
      <c r="K284" s="72"/>
      <c r="L284" s="72"/>
      <c r="M284" s="72"/>
      <c r="N284" s="72"/>
      <c r="O284" s="72"/>
      <c r="Q284" s="65"/>
      <c r="R284" s="69" t="s">
        <v>47</v>
      </c>
      <c r="S284" s="65"/>
      <c r="T284">
        <v>96956</v>
      </c>
      <c r="U284">
        <v>195392</v>
      </c>
    </row>
    <row r="285" spans="2:21" ht="30" hidden="1" outlineLevel="2" x14ac:dyDescent="0.25">
      <c r="B285" s="73" t="s">
        <v>661</v>
      </c>
      <c r="C285" s="74" t="s">
        <v>662</v>
      </c>
      <c r="E285" s="77">
        <v>0</v>
      </c>
      <c r="F285" s="77" t="s">
        <v>33</v>
      </c>
      <c r="G285" s="64"/>
      <c r="H285" s="72"/>
      <c r="I285" s="72"/>
      <c r="J285" s="72"/>
      <c r="K285" s="72"/>
      <c r="L285" s="72"/>
      <c r="M285" s="72"/>
      <c r="N285" s="72"/>
      <c r="O285" s="72"/>
      <c r="Q285" s="65"/>
      <c r="R285" s="69" t="s">
        <v>47</v>
      </c>
      <c r="S285" s="65"/>
      <c r="T285">
        <v>96957</v>
      </c>
      <c r="U285">
        <v>195393</v>
      </c>
    </row>
    <row r="286" spans="2:21" ht="54" hidden="1" outlineLevel="2" x14ac:dyDescent="0.25">
      <c r="B286" s="75" t="s">
        <v>663</v>
      </c>
      <c r="C286" s="76" t="s">
        <v>664</v>
      </c>
      <c r="E286" s="77">
        <v>0</v>
      </c>
      <c r="F286" s="77" t="s">
        <v>33</v>
      </c>
      <c r="G286" s="64"/>
      <c r="H286" s="72"/>
      <c r="I286" s="72"/>
      <c r="J286" s="72"/>
      <c r="K286" s="72"/>
      <c r="L286" s="72"/>
      <c r="M286" s="72"/>
      <c r="N286" s="72"/>
      <c r="O286" s="72"/>
      <c r="Q286" s="65"/>
      <c r="R286" s="69" t="s">
        <v>665</v>
      </c>
      <c r="S286" s="65"/>
      <c r="T286">
        <v>96958</v>
      </c>
      <c r="U286">
        <v>195394</v>
      </c>
    </row>
    <row r="287" spans="2:21" ht="40.5" outlineLevel="1" x14ac:dyDescent="0.25">
      <c r="B287" s="73" t="s">
        <v>666</v>
      </c>
      <c r="C287" s="74" t="s">
        <v>667</v>
      </c>
      <c r="E287" s="77">
        <v>7</v>
      </c>
      <c r="F287" s="77" t="s">
        <v>34</v>
      </c>
      <c r="G287" s="64"/>
      <c r="H287" s="72"/>
      <c r="I287" s="72"/>
      <c r="J287" s="72"/>
      <c r="K287" s="72"/>
      <c r="L287" s="72"/>
      <c r="M287" s="72"/>
      <c r="N287" s="72"/>
      <c r="O287" s="72"/>
      <c r="Q287" s="65"/>
      <c r="R287" s="69" t="s">
        <v>668</v>
      </c>
      <c r="S287" s="65"/>
      <c r="T287">
        <v>96959</v>
      </c>
      <c r="U287">
        <v>195395</v>
      </c>
    </row>
    <row r="288" spans="2:21" ht="30" outlineLevel="1" collapsed="1" x14ac:dyDescent="0.25">
      <c r="B288" s="75" t="s">
        <v>669</v>
      </c>
      <c r="C288" s="76" t="s">
        <v>670</v>
      </c>
      <c r="E288" s="77">
        <v>9</v>
      </c>
      <c r="F288" s="77" t="s">
        <v>34</v>
      </c>
      <c r="G288" s="64"/>
      <c r="H288" s="72"/>
      <c r="I288" s="72"/>
      <c r="J288" s="72"/>
      <c r="K288" s="72"/>
      <c r="L288" s="72"/>
      <c r="M288" s="72"/>
      <c r="N288" s="72"/>
      <c r="O288" s="72"/>
      <c r="Q288" s="65"/>
      <c r="R288" s="69" t="s">
        <v>47</v>
      </c>
      <c r="S288" s="65"/>
      <c r="T288">
        <v>96960</v>
      </c>
      <c r="U288">
        <v>195396</v>
      </c>
    </row>
    <row r="289" spans="2:21" ht="30" hidden="1" outlineLevel="2" x14ac:dyDescent="0.25">
      <c r="B289" s="73" t="s">
        <v>671</v>
      </c>
      <c r="C289" s="74" t="s">
        <v>672</v>
      </c>
      <c r="E289" s="77">
        <v>0</v>
      </c>
      <c r="F289" s="77" t="s">
        <v>33</v>
      </c>
      <c r="G289" s="64"/>
      <c r="H289" s="72"/>
      <c r="I289" s="72"/>
      <c r="J289" s="72"/>
      <c r="K289" s="72"/>
      <c r="L289" s="72"/>
      <c r="M289" s="72"/>
      <c r="N289" s="72"/>
      <c r="O289" s="72"/>
      <c r="Q289" s="65"/>
      <c r="R289" s="69" t="s">
        <v>47</v>
      </c>
      <c r="S289" s="65"/>
      <c r="T289">
        <v>96961</v>
      </c>
      <c r="U289">
        <v>195397</v>
      </c>
    </row>
    <row r="290" spans="2:21" ht="45" hidden="1" outlineLevel="2" x14ac:dyDescent="0.25">
      <c r="B290" s="75" t="s">
        <v>673</v>
      </c>
      <c r="C290" s="76" t="s">
        <v>674</v>
      </c>
      <c r="E290" s="77">
        <v>0</v>
      </c>
      <c r="F290" s="77" t="s">
        <v>33</v>
      </c>
      <c r="G290" s="64"/>
      <c r="H290" s="72"/>
      <c r="I290" s="72"/>
      <c r="J290" s="72"/>
      <c r="K290" s="72"/>
      <c r="L290" s="72"/>
      <c r="M290" s="72"/>
      <c r="N290" s="72"/>
      <c r="O290" s="72"/>
      <c r="Q290" s="65"/>
      <c r="R290" s="69" t="s">
        <v>47</v>
      </c>
      <c r="S290" s="65"/>
      <c r="T290">
        <v>96962</v>
      </c>
      <c r="U290">
        <v>195398</v>
      </c>
    </row>
    <row r="291" spans="2:21" ht="54" hidden="1" outlineLevel="2" x14ac:dyDescent="0.25">
      <c r="B291" s="73" t="s">
        <v>675</v>
      </c>
      <c r="C291" s="74" t="s">
        <v>676</v>
      </c>
      <c r="E291" s="77">
        <v>0</v>
      </c>
      <c r="F291" s="77" t="s">
        <v>33</v>
      </c>
      <c r="G291" s="64"/>
      <c r="H291" s="72"/>
      <c r="I291" s="72"/>
      <c r="J291" s="72"/>
      <c r="K291" s="72"/>
      <c r="L291" s="72"/>
      <c r="M291" s="72"/>
      <c r="N291" s="72"/>
      <c r="O291" s="72"/>
      <c r="Q291" s="65"/>
      <c r="R291" s="69" t="s">
        <v>677</v>
      </c>
      <c r="S291" s="65"/>
      <c r="T291">
        <v>96963</v>
      </c>
      <c r="U291">
        <v>195399</v>
      </c>
    </row>
    <row r="292" spans="2:21" ht="15" outlineLevel="1" collapsed="1" x14ac:dyDescent="0.25">
      <c r="B292" s="75" t="s">
        <v>678</v>
      </c>
      <c r="C292" s="76" t="s">
        <v>679</v>
      </c>
      <c r="E292" s="77">
        <v>9</v>
      </c>
      <c r="F292" s="77" t="s">
        <v>34</v>
      </c>
      <c r="G292" s="64"/>
      <c r="H292" s="72"/>
      <c r="I292" s="72"/>
      <c r="J292" s="72"/>
      <c r="K292" s="72"/>
      <c r="L292" s="72"/>
      <c r="M292" s="72"/>
      <c r="N292" s="72"/>
      <c r="O292" s="72"/>
      <c r="Q292" s="65"/>
      <c r="R292" s="69" t="s">
        <v>47</v>
      </c>
      <c r="S292" s="65"/>
      <c r="T292">
        <v>96964</v>
      </c>
      <c r="U292">
        <v>195400</v>
      </c>
    </row>
    <row r="293" spans="2:21" ht="30" hidden="1" outlineLevel="2" x14ac:dyDescent="0.25">
      <c r="B293" s="73" t="s">
        <v>680</v>
      </c>
      <c r="C293" s="74" t="s">
        <v>681</v>
      </c>
      <c r="E293" s="77">
        <v>0</v>
      </c>
      <c r="F293" s="77" t="s">
        <v>33</v>
      </c>
      <c r="G293" s="64"/>
      <c r="H293" s="72"/>
      <c r="I293" s="72"/>
      <c r="J293" s="72"/>
      <c r="K293" s="72"/>
      <c r="L293" s="72"/>
      <c r="M293" s="72"/>
      <c r="N293" s="72"/>
      <c r="O293" s="72"/>
      <c r="Q293" s="65"/>
      <c r="R293" s="69" t="s">
        <v>47</v>
      </c>
      <c r="S293" s="65"/>
      <c r="T293">
        <v>96965</v>
      </c>
      <c r="U293">
        <v>195401</v>
      </c>
    </row>
    <row r="294" spans="2:21" ht="15" hidden="1" outlineLevel="2" x14ac:dyDescent="0.25">
      <c r="B294" s="75" t="s">
        <v>682</v>
      </c>
      <c r="C294" s="76" t="s">
        <v>683</v>
      </c>
      <c r="E294" s="77">
        <v>0</v>
      </c>
      <c r="F294" s="77" t="s">
        <v>33</v>
      </c>
      <c r="G294" s="64"/>
      <c r="H294" s="72"/>
      <c r="I294" s="72"/>
      <c r="J294" s="72"/>
      <c r="K294" s="72"/>
      <c r="L294" s="72"/>
      <c r="M294" s="72"/>
      <c r="N294" s="72"/>
      <c r="O294" s="72"/>
      <c r="Q294" s="65"/>
      <c r="R294" s="69" t="s">
        <v>47</v>
      </c>
      <c r="S294" s="65"/>
      <c r="T294">
        <v>96966</v>
      </c>
      <c r="U294">
        <v>195402</v>
      </c>
    </row>
    <row r="295" spans="2:21" ht="15" hidden="1" outlineLevel="2" x14ac:dyDescent="0.25">
      <c r="B295" s="73" t="s">
        <v>684</v>
      </c>
      <c r="C295" s="74" t="s">
        <v>685</v>
      </c>
      <c r="E295" s="77">
        <v>0</v>
      </c>
      <c r="F295" s="77" t="s">
        <v>33</v>
      </c>
      <c r="G295" s="64"/>
      <c r="H295" s="72"/>
      <c r="I295" s="72"/>
      <c r="J295" s="72"/>
      <c r="K295" s="72"/>
      <c r="L295" s="72"/>
      <c r="M295" s="72"/>
      <c r="N295" s="72"/>
      <c r="O295" s="72"/>
      <c r="Q295" s="65"/>
      <c r="R295" s="69" t="s">
        <v>47</v>
      </c>
      <c r="S295" s="65"/>
      <c r="T295">
        <v>96967</v>
      </c>
      <c r="U295">
        <v>195403</v>
      </c>
    </row>
    <row r="296" spans="2:21" ht="54" hidden="1" outlineLevel="2" x14ac:dyDescent="0.25">
      <c r="B296" s="75" t="s">
        <v>686</v>
      </c>
      <c r="C296" s="76" t="s">
        <v>687</v>
      </c>
      <c r="E296" s="77">
        <v>0</v>
      </c>
      <c r="F296" s="77" t="s">
        <v>33</v>
      </c>
      <c r="G296" s="64"/>
      <c r="H296" s="72"/>
      <c r="I296" s="72"/>
      <c r="J296" s="72"/>
      <c r="K296" s="72"/>
      <c r="L296" s="72"/>
      <c r="M296" s="72"/>
      <c r="N296" s="72"/>
      <c r="O296" s="72"/>
      <c r="Q296" s="65"/>
      <c r="R296" s="69" t="s">
        <v>688</v>
      </c>
      <c r="S296" s="65"/>
      <c r="T296">
        <v>96968</v>
      </c>
      <c r="U296">
        <v>195404</v>
      </c>
    </row>
    <row r="297" spans="2:21" ht="30" hidden="1" outlineLevel="2" x14ac:dyDescent="0.25">
      <c r="B297" s="73" t="s">
        <v>689</v>
      </c>
      <c r="C297" s="74" t="s">
        <v>690</v>
      </c>
      <c r="E297" s="77">
        <v>0</v>
      </c>
      <c r="F297" s="77" t="s">
        <v>33</v>
      </c>
      <c r="G297" s="64"/>
      <c r="H297" s="72"/>
      <c r="I297" s="72"/>
      <c r="J297" s="72"/>
      <c r="K297" s="72"/>
      <c r="L297" s="72"/>
      <c r="M297" s="72"/>
      <c r="N297" s="72"/>
      <c r="O297" s="72"/>
      <c r="Q297" s="65"/>
      <c r="R297" s="69" t="s">
        <v>47</v>
      </c>
      <c r="S297" s="65"/>
      <c r="T297">
        <v>96969</v>
      </c>
      <c r="U297">
        <v>195405</v>
      </c>
    </row>
    <row r="298" spans="2:21" ht="15" hidden="1" outlineLevel="2" x14ac:dyDescent="0.25">
      <c r="B298" s="75" t="s">
        <v>691</v>
      </c>
      <c r="C298" s="76" t="s">
        <v>692</v>
      </c>
      <c r="E298" s="77">
        <v>0</v>
      </c>
      <c r="F298" s="77" t="s">
        <v>33</v>
      </c>
      <c r="G298" s="64"/>
      <c r="H298" s="72"/>
      <c r="I298" s="72"/>
      <c r="J298" s="72"/>
      <c r="K298" s="72"/>
      <c r="L298" s="72"/>
      <c r="M298" s="72"/>
      <c r="N298" s="72"/>
      <c r="O298" s="72"/>
      <c r="Q298" s="65"/>
      <c r="R298" s="69" t="s">
        <v>47</v>
      </c>
      <c r="S298" s="65"/>
      <c r="T298">
        <v>96970</v>
      </c>
      <c r="U298">
        <v>195406</v>
      </c>
    </row>
    <row r="299" spans="2:21" ht="30" hidden="1" outlineLevel="2" x14ac:dyDescent="0.25">
      <c r="B299" s="73" t="s">
        <v>693</v>
      </c>
      <c r="C299" s="74" t="s">
        <v>694</v>
      </c>
      <c r="E299" s="77">
        <v>0</v>
      </c>
      <c r="F299" s="77" t="s">
        <v>33</v>
      </c>
      <c r="G299" s="64"/>
      <c r="H299" s="72"/>
      <c r="I299" s="72"/>
      <c r="J299" s="72"/>
      <c r="K299" s="72"/>
      <c r="L299" s="72"/>
      <c r="M299" s="72"/>
      <c r="N299" s="72"/>
      <c r="O299" s="72"/>
      <c r="Q299" s="65"/>
      <c r="R299" s="69" t="s">
        <v>47</v>
      </c>
      <c r="S299" s="65"/>
      <c r="T299">
        <v>96971</v>
      </c>
      <c r="U299">
        <v>195407</v>
      </c>
    </row>
    <row r="300" spans="2:21" ht="30" hidden="1" outlineLevel="2" x14ac:dyDescent="0.25">
      <c r="B300" s="75" t="s">
        <v>695</v>
      </c>
      <c r="C300" s="76" t="s">
        <v>696</v>
      </c>
      <c r="E300" s="77">
        <v>0</v>
      </c>
      <c r="F300" s="77" t="s">
        <v>33</v>
      </c>
      <c r="G300" s="64"/>
      <c r="H300" s="72"/>
      <c r="I300" s="72"/>
      <c r="J300" s="72"/>
      <c r="K300" s="72"/>
      <c r="L300" s="72"/>
      <c r="M300" s="72"/>
      <c r="N300" s="72"/>
      <c r="O300" s="72"/>
      <c r="Q300" s="65"/>
      <c r="R300" s="69" t="s">
        <v>47</v>
      </c>
      <c r="S300" s="65"/>
      <c r="T300">
        <v>96972</v>
      </c>
      <c r="U300">
        <v>195408</v>
      </c>
    </row>
    <row r="301" spans="2:21" ht="15" hidden="1" outlineLevel="2" x14ac:dyDescent="0.25">
      <c r="B301" s="73" t="s">
        <v>697</v>
      </c>
      <c r="C301" s="74" t="s">
        <v>698</v>
      </c>
      <c r="E301" s="77">
        <v>0</v>
      </c>
      <c r="F301" s="77" t="s">
        <v>33</v>
      </c>
      <c r="G301" s="64"/>
      <c r="H301" s="72"/>
      <c r="I301" s="72"/>
      <c r="J301" s="72"/>
      <c r="K301" s="72"/>
      <c r="L301" s="72"/>
      <c r="M301" s="72"/>
      <c r="N301" s="72"/>
      <c r="O301" s="72"/>
      <c r="Q301" s="65"/>
      <c r="R301" s="69" t="s">
        <v>47</v>
      </c>
      <c r="S301" s="65"/>
      <c r="T301">
        <v>96973</v>
      </c>
      <c r="U301">
        <v>195409</v>
      </c>
    </row>
    <row r="302" spans="2:21" ht="15" hidden="1" outlineLevel="2" x14ac:dyDescent="0.25">
      <c r="B302" s="75" t="s">
        <v>699</v>
      </c>
      <c r="C302" s="76" t="s">
        <v>700</v>
      </c>
      <c r="E302" s="77">
        <v>0</v>
      </c>
      <c r="F302" s="77" t="s">
        <v>33</v>
      </c>
      <c r="G302" s="64"/>
      <c r="H302" s="72"/>
      <c r="I302" s="72"/>
      <c r="J302" s="72"/>
      <c r="K302" s="72"/>
      <c r="L302" s="72"/>
      <c r="M302" s="72"/>
      <c r="N302" s="72"/>
      <c r="O302" s="72"/>
      <c r="Q302" s="65"/>
      <c r="R302" s="69" t="s">
        <v>47</v>
      </c>
      <c r="S302" s="65"/>
      <c r="T302">
        <v>96974</v>
      </c>
      <c r="U302">
        <v>195410</v>
      </c>
    </row>
    <row r="303" spans="2:21" ht="15" hidden="1" outlineLevel="2" x14ac:dyDescent="0.25">
      <c r="B303" s="73" t="s">
        <v>701</v>
      </c>
      <c r="C303" s="74" t="s">
        <v>702</v>
      </c>
      <c r="E303" s="77">
        <v>0</v>
      </c>
      <c r="F303" s="77" t="s">
        <v>33</v>
      </c>
      <c r="G303" s="64"/>
      <c r="H303" s="72"/>
      <c r="I303" s="72"/>
      <c r="J303" s="72"/>
      <c r="K303" s="72"/>
      <c r="L303" s="72"/>
      <c r="M303" s="72"/>
      <c r="N303" s="72"/>
      <c r="O303" s="72"/>
      <c r="Q303" s="65"/>
      <c r="R303" s="69" t="s">
        <v>47</v>
      </c>
      <c r="S303" s="65"/>
      <c r="T303">
        <v>96975</v>
      </c>
      <c r="U303">
        <v>195411</v>
      </c>
    </row>
    <row r="304" spans="2:21" hidden="1" outlineLevel="2" x14ac:dyDescent="0.25">
      <c r="B304" s="75" t="s">
        <v>703</v>
      </c>
      <c r="C304" s="76" t="s">
        <v>704</v>
      </c>
      <c r="E304" s="77">
        <v>0</v>
      </c>
      <c r="F304" s="77" t="s">
        <v>33</v>
      </c>
      <c r="G304" s="64"/>
      <c r="H304" s="72"/>
      <c r="I304" s="72"/>
      <c r="J304" s="72"/>
      <c r="K304" s="72"/>
      <c r="L304" s="72"/>
      <c r="M304" s="72"/>
      <c r="N304" s="72"/>
      <c r="O304" s="72"/>
      <c r="Q304" s="65"/>
      <c r="R304" s="69" t="s">
        <v>47</v>
      </c>
      <c r="S304" s="65"/>
      <c r="T304">
        <v>96976</v>
      </c>
      <c r="U304">
        <v>195412</v>
      </c>
    </row>
    <row r="305" spans="2:21" ht="40.5" hidden="1" outlineLevel="2" x14ac:dyDescent="0.25">
      <c r="B305" s="73" t="s">
        <v>705</v>
      </c>
      <c r="C305" s="74" t="s">
        <v>706</v>
      </c>
      <c r="E305" s="77">
        <v>0</v>
      </c>
      <c r="F305" s="77" t="s">
        <v>33</v>
      </c>
      <c r="G305" s="64"/>
      <c r="H305" s="72"/>
      <c r="I305" s="72"/>
      <c r="J305" s="72"/>
      <c r="K305" s="72"/>
      <c r="L305" s="72"/>
      <c r="M305" s="72"/>
      <c r="N305" s="72"/>
      <c r="O305" s="72"/>
      <c r="Q305" s="65"/>
      <c r="R305" s="69" t="s">
        <v>707</v>
      </c>
      <c r="S305" s="65"/>
      <c r="T305">
        <v>96977</v>
      </c>
      <c r="U305">
        <v>195413</v>
      </c>
    </row>
    <row r="306" spans="2:21" ht="30" hidden="1" outlineLevel="2" x14ac:dyDescent="0.25">
      <c r="B306" s="75" t="s">
        <v>708</v>
      </c>
      <c r="C306" s="76" t="s">
        <v>709</v>
      </c>
      <c r="E306" s="77">
        <v>0</v>
      </c>
      <c r="F306" s="77" t="s">
        <v>33</v>
      </c>
      <c r="G306" s="64"/>
      <c r="H306" s="72"/>
      <c r="I306" s="72"/>
      <c r="J306" s="72"/>
      <c r="K306" s="72"/>
      <c r="L306" s="72"/>
      <c r="M306" s="72"/>
      <c r="N306" s="72"/>
      <c r="O306" s="72"/>
      <c r="Q306" s="65"/>
      <c r="R306" s="69" t="s">
        <v>47</v>
      </c>
      <c r="S306" s="65"/>
      <c r="T306">
        <v>96978</v>
      </c>
      <c r="U306">
        <v>195414</v>
      </c>
    </row>
    <row r="307" spans="2:21" ht="15" outlineLevel="1" collapsed="1" x14ac:dyDescent="0.25">
      <c r="B307" s="73" t="s">
        <v>710</v>
      </c>
      <c r="C307" s="74" t="s">
        <v>711</v>
      </c>
      <c r="E307" s="77">
        <v>6</v>
      </c>
      <c r="F307" s="77" t="s">
        <v>34</v>
      </c>
      <c r="G307" s="64"/>
      <c r="H307" s="72"/>
      <c r="I307" s="72"/>
      <c r="J307" s="72"/>
      <c r="K307" s="72"/>
      <c r="L307" s="72"/>
      <c r="M307" s="72"/>
      <c r="N307" s="72"/>
      <c r="O307" s="72"/>
      <c r="Q307" s="65"/>
      <c r="R307" s="69" t="s">
        <v>47</v>
      </c>
      <c r="S307" s="65"/>
      <c r="T307">
        <v>96979</v>
      </c>
      <c r="U307">
        <v>195415</v>
      </c>
    </row>
    <row r="308" spans="2:21" ht="45" hidden="1" outlineLevel="2" x14ac:dyDescent="0.25">
      <c r="B308" s="75" t="s">
        <v>712</v>
      </c>
      <c r="C308" s="76" t="s">
        <v>713</v>
      </c>
      <c r="E308" s="77">
        <v>0</v>
      </c>
      <c r="F308" s="77" t="s">
        <v>33</v>
      </c>
      <c r="G308" s="64"/>
      <c r="H308" s="72"/>
      <c r="I308" s="72"/>
      <c r="J308" s="72"/>
      <c r="K308" s="72"/>
      <c r="L308" s="72"/>
      <c r="M308" s="72"/>
      <c r="N308" s="72"/>
      <c r="O308" s="72"/>
      <c r="Q308" s="65"/>
      <c r="R308" s="69" t="s">
        <v>47</v>
      </c>
      <c r="S308" s="65"/>
      <c r="T308">
        <v>96980</v>
      </c>
      <c r="U308">
        <v>195416</v>
      </c>
    </row>
    <row r="309" spans="2:21" ht="15" outlineLevel="1" collapsed="1" x14ac:dyDescent="0.25">
      <c r="B309" s="73" t="s">
        <v>714</v>
      </c>
      <c r="C309" s="74" t="s">
        <v>715</v>
      </c>
      <c r="E309" s="77">
        <v>9</v>
      </c>
      <c r="F309" s="77" t="s">
        <v>34</v>
      </c>
      <c r="G309" s="64"/>
      <c r="H309" s="72"/>
      <c r="I309" s="72"/>
      <c r="J309" s="72"/>
      <c r="K309" s="72"/>
      <c r="L309" s="72"/>
      <c r="M309" s="72"/>
      <c r="N309" s="72"/>
      <c r="O309" s="72"/>
      <c r="Q309" s="65"/>
      <c r="R309" s="69" t="s">
        <v>92</v>
      </c>
      <c r="S309" s="65"/>
      <c r="T309">
        <v>96981</v>
      </c>
      <c r="U309">
        <v>195417</v>
      </c>
    </row>
    <row r="310" spans="2:21" ht="30" hidden="1" outlineLevel="2" x14ac:dyDescent="0.25">
      <c r="B310" s="75" t="s">
        <v>716</v>
      </c>
      <c r="C310" s="76" t="s">
        <v>717</v>
      </c>
      <c r="E310" s="77">
        <v>0</v>
      </c>
      <c r="F310" s="77" t="s">
        <v>33</v>
      </c>
      <c r="G310" s="64"/>
      <c r="H310" s="72"/>
      <c r="I310" s="72"/>
      <c r="J310" s="72"/>
      <c r="K310" s="72"/>
      <c r="L310" s="72"/>
      <c r="M310" s="72"/>
      <c r="N310" s="72"/>
      <c r="O310" s="72"/>
      <c r="Q310" s="65"/>
      <c r="R310" s="69" t="s">
        <v>47</v>
      </c>
      <c r="S310" s="65"/>
      <c r="T310">
        <v>96982</v>
      </c>
      <c r="U310">
        <v>195418</v>
      </c>
    </row>
    <row r="311" spans="2:21" ht="45" hidden="1" outlineLevel="2" x14ac:dyDescent="0.25">
      <c r="B311" s="73" t="s">
        <v>718</v>
      </c>
      <c r="C311" s="74" t="s">
        <v>719</v>
      </c>
      <c r="E311" s="77">
        <v>0</v>
      </c>
      <c r="F311" s="77" t="s">
        <v>33</v>
      </c>
      <c r="G311" s="64"/>
      <c r="H311" s="72"/>
      <c r="I311" s="72"/>
      <c r="J311" s="72"/>
      <c r="K311" s="72"/>
      <c r="L311" s="72"/>
      <c r="M311" s="72"/>
      <c r="N311" s="72"/>
      <c r="O311" s="72"/>
      <c r="Q311" s="65"/>
      <c r="R311" s="69" t="s">
        <v>47</v>
      </c>
      <c r="S311" s="65"/>
      <c r="T311">
        <v>96983</v>
      </c>
      <c r="U311">
        <v>195419</v>
      </c>
    </row>
    <row r="312" spans="2:21" ht="45" hidden="1" outlineLevel="2" x14ac:dyDescent="0.25">
      <c r="B312" s="75" t="s">
        <v>720</v>
      </c>
      <c r="C312" s="76" t="s">
        <v>721</v>
      </c>
      <c r="E312" s="77">
        <v>0</v>
      </c>
      <c r="F312" s="77" t="s">
        <v>33</v>
      </c>
      <c r="G312" s="64"/>
      <c r="H312" s="72"/>
      <c r="I312" s="72"/>
      <c r="J312" s="72"/>
      <c r="K312" s="72"/>
      <c r="L312" s="72"/>
      <c r="M312" s="72"/>
      <c r="N312" s="72"/>
      <c r="O312" s="72"/>
      <c r="Q312" s="65"/>
      <c r="R312" s="69" t="s">
        <v>47</v>
      </c>
      <c r="S312" s="65"/>
      <c r="T312">
        <v>96984</v>
      </c>
      <c r="U312">
        <v>195420</v>
      </c>
    </row>
    <row r="313" spans="2:21" ht="30" hidden="1" outlineLevel="2" x14ac:dyDescent="0.25">
      <c r="B313" s="73" t="s">
        <v>722</v>
      </c>
      <c r="C313" s="74" t="s">
        <v>723</v>
      </c>
      <c r="E313" s="77">
        <v>0</v>
      </c>
      <c r="F313" s="77" t="s">
        <v>33</v>
      </c>
      <c r="G313" s="64"/>
      <c r="H313" s="72"/>
      <c r="I313" s="72"/>
      <c r="J313" s="72"/>
      <c r="K313" s="72"/>
      <c r="L313" s="72"/>
      <c r="M313" s="72"/>
      <c r="N313" s="72"/>
      <c r="O313" s="72"/>
      <c r="Q313" s="65"/>
      <c r="R313" s="69" t="s">
        <v>47</v>
      </c>
      <c r="S313" s="65"/>
      <c r="T313">
        <v>96985</v>
      </c>
      <c r="U313">
        <v>195421</v>
      </c>
    </row>
    <row r="314" spans="2:21" ht="15" hidden="1" outlineLevel="2" x14ac:dyDescent="0.25">
      <c r="B314" s="75" t="s">
        <v>724</v>
      </c>
      <c r="C314" s="76" t="s">
        <v>725</v>
      </c>
      <c r="E314" s="77">
        <v>0</v>
      </c>
      <c r="F314" s="77" t="s">
        <v>33</v>
      </c>
      <c r="G314" s="64"/>
      <c r="H314" s="72"/>
      <c r="I314" s="72"/>
      <c r="J314" s="72"/>
      <c r="K314" s="72"/>
      <c r="L314" s="72"/>
      <c r="M314" s="72"/>
      <c r="N314" s="72"/>
      <c r="O314" s="72"/>
      <c r="Q314" s="65"/>
      <c r="R314" s="69" t="s">
        <v>47</v>
      </c>
      <c r="S314" s="65"/>
      <c r="T314">
        <v>96986</v>
      </c>
      <c r="U314">
        <v>195422</v>
      </c>
    </row>
    <row r="315" spans="2:21" ht="30" hidden="1" outlineLevel="2" x14ac:dyDescent="0.25">
      <c r="B315" s="73" t="s">
        <v>726</v>
      </c>
      <c r="C315" s="74" t="s">
        <v>727</v>
      </c>
      <c r="E315" s="77">
        <v>0</v>
      </c>
      <c r="F315" s="77" t="s">
        <v>33</v>
      </c>
      <c r="G315" s="64"/>
      <c r="H315" s="72"/>
      <c r="I315" s="72"/>
      <c r="J315" s="72"/>
      <c r="K315" s="72"/>
      <c r="L315" s="72"/>
      <c r="M315" s="72"/>
      <c r="N315" s="72"/>
      <c r="O315" s="72"/>
      <c r="Q315" s="65"/>
      <c r="R315" s="69" t="s">
        <v>47</v>
      </c>
      <c r="S315" s="65"/>
      <c r="T315">
        <v>96987</v>
      </c>
      <c r="U315">
        <v>195423</v>
      </c>
    </row>
    <row r="316" spans="2:21" ht="30" hidden="1" outlineLevel="2" x14ac:dyDescent="0.25">
      <c r="B316" s="75" t="s">
        <v>728</v>
      </c>
      <c r="C316" s="76" t="s">
        <v>729</v>
      </c>
      <c r="E316" s="77">
        <v>0</v>
      </c>
      <c r="F316" s="77" t="s">
        <v>33</v>
      </c>
      <c r="G316" s="64"/>
      <c r="H316" s="72"/>
      <c r="I316" s="72"/>
      <c r="J316" s="72"/>
      <c r="K316" s="72"/>
      <c r="L316" s="72"/>
      <c r="M316" s="72"/>
      <c r="N316" s="72"/>
      <c r="O316" s="72"/>
      <c r="Q316" s="65"/>
      <c r="R316" s="69" t="s">
        <v>47</v>
      </c>
      <c r="S316" s="65"/>
      <c r="T316">
        <v>96988</v>
      </c>
      <c r="U316">
        <v>195424</v>
      </c>
    </row>
    <row r="317" spans="2:21" ht="15" hidden="1" outlineLevel="2" x14ac:dyDescent="0.25">
      <c r="B317" s="73" t="s">
        <v>730</v>
      </c>
      <c r="C317" s="74" t="s">
        <v>731</v>
      </c>
      <c r="E317" s="77">
        <v>0</v>
      </c>
      <c r="F317" s="77" t="s">
        <v>33</v>
      </c>
      <c r="G317" s="64"/>
      <c r="H317" s="72"/>
      <c r="I317" s="72"/>
      <c r="J317" s="72"/>
      <c r="K317" s="72"/>
      <c r="L317" s="72"/>
      <c r="M317" s="72"/>
      <c r="N317" s="72"/>
      <c r="O317" s="72"/>
      <c r="Q317" s="65"/>
      <c r="R317" s="69" t="s">
        <v>47</v>
      </c>
      <c r="S317" s="65"/>
      <c r="T317">
        <v>96989</v>
      </c>
      <c r="U317">
        <v>195425</v>
      </c>
    </row>
    <row r="318" spans="2:21" ht="15" hidden="1" outlineLevel="2" x14ac:dyDescent="0.25">
      <c r="B318" s="75" t="s">
        <v>732</v>
      </c>
      <c r="C318" s="76" t="s">
        <v>733</v>
      </c>
      <c r="E318" s="77">
        <v>0</v>
      </c>
      <c r="F318" s="77" t="s">
        <v>33</v>
      </c>
      <c r="G318" s="64"/>
      <c r="H318" s="72"/>
      <c r="I318" s="72"/>
      <c r="J318" s="72"/>
      <c r="K318" s="72"/>
      <c r="L318" s="72"/>
      <c r="M318" s="72"/>
      <c r="N318" s="72"/>
      <c r="O318" s="72"/>
      <c r="Q318" s="65"/>
      <c r="R318" s="69" t="s">
        <v>47</v>
      </c>
      <c r="S318" s="65"/>
      <c r="T318">
        <v>96990</v>
      </c>
      <c r="U318">
        <v>195426</v>
      </c>
    </row>
    <row r="319" spans="2:21" ht="15" hidden="1" outlineLevel="2" x14ac:dyDescent="0.25">
      <c r="B319" s="73" t="s">
        <v>734</v>
      </c>
      <c r="C319" s="74" t="s">
        <v>735</v>
      </c>
      <c r="E319" s="77">
        <v>0</v>
      </c>
      <c r="F319" s="77" t="s">
        <v>33</v>
      </c>
      <c r="G319" s="64"/>
      <c r="H319" s="72"/>
      <c r="I319" s="72"/>
      <c r="J319" s="72"/>
      <c r="K319" s="72"/>
      <c r="L319" s="72"/>
      <c r="M319" s="72"/>
      <c r="N319" s="72"/>
      <c r="O319" s="72"/>
      <c r="Q319" s="65"/>
      <c r="R319" s="69" t="s">
        <v>47</v>
      </c>
      <c r="S319" s="65"/>
      <c r="T319">
        <v>96991</v>
      </c>
      <c r="U319">
        <v>195427</v>
      </c>
    </row>
    <row r="320" spans="2:21" ht="15" hidden="1" outlineLevel="2" x14ac:dyDescent="0.25">
      <c r="B320" s="75" t="s">
        <v>736</v>
      </c>
      <c r="C320" s="76" t="s">
        <v>737</v>
      </c>
      <c r="E320" s="77">
        <v>0</v>
      </c>
      <c r="F320" s="77" t="s">
        <v>33</v>
      </c>
      <c r="G320" s="64"/>
      <c r="H320" s="72"/>
      <c r="I320" s="72"/>
      <c r="J320" s="72"/>
      <c r="K320" s="72"/>
      <c r="L320" s="72"/>
      <c r="M320" s="72"/>
      <c r="N320" s="72"/>
      <c r="O320" s="72"/>
      <c r="Q320" s="65"/>
      <c r="R320" s="69" t="s">
        <v>47</v>
      </c>
      <c r="S320" s="65"/>
      <c r="T320">
        <v>96992</v>
      </c>
      <c r="U320">
        <v>195428</v>
      </c>
    </row>
    <row r="321" spans="2:21" ht="15" hidden="1" outlineLevel="2" x14ac:dyDescent="0.25">
      <c r="B321" s="73" t="s">
        <v>738</v>
      </c>
      <c r="C321" s="74" t="s">
        <v>739</v>
      </c>
      <c r="E321" s="77">
        <v>0</v>
      </c>
      <c r="F321" s="77" t="s">
        <v>33</v>
      </c>
      <c r="G321" s="64"/>
      <c r="H321" s="72"/>
      <c r="I321" s="72"/>
      <c r="J321" s="72"/>
      <c r="K321" s="72"/>
      <c r="L321" s="72"/>
      <c r="M321" s="72"/>
      <c r="N321" s="72"/>
      <c r="O321" s="72"/>
      <c r="Q321" s="65"/>
      <c r="R321" s="69" t="s">
        <v>47</v>
      </c>
      <c r="S321" s="65"/>
      <c r="T321">
        <v>96993</v>
      </c>
      <c r="U321">
        <v>195429</v>
      </c>
    </row>
    <row r="322" spans="2:21" ht="15" hidden="1" outlineLevel="2" x14ac:dyDescent="0.25">
      <c r="B322" s="75" t="s">
        <v>740</v>
      </c>
      <c r="C322" s="76" t="s">
        <v>741</v>
      </c>
      <c r="E322" s="77">
        <v>0</v>
      </c>
      <c r="F322" s="77" t="s">
        <v>33</v>
      </c>
      <c r="G322" s="64"/>
      <c r="H322" s="72"/>
      <c r="I322" s="72"/>
      <c r="J322" s="72"/>
      <c r="K322" s="72"/>
      <c r="L322" s="72"/>
      <c r="M322" s="72"/>
      <c r="N322" s="72"/>
      <c r="O322" s="72"/>
      <c r="Q322" s="65"/>
      <c r="R322" s="69" t="s">
        <v>47</v>
      </c>
      <c r="S322" s="65"/>
      <c r="T322">
        <v>96994</v>
      </c>
      <c r="U322">
        <v>195430</v>
      </c>
    </row>
    <row r="323" spans="2:21" ht="30" hidden="1" outlineLevel="2" x14ac:dyDescent="0.25">
      <c r="B323" s="73" t="s">
        <v>742</v>
      </c>
      <c r="C323" s="74" t="s">
        <v>743</v>
      </c>
      <c r="E323" s="77">
        <v>0</v>
      </c>
      <c r="F323" s="77" t="s">
        <v>33</v>
      </c>
      <c r="G323" s="64"/>
      <c r="H323" s="72"/>
      <c r="I323" s="72"/>
      <c r="J323" s="72"/>
      <c r="K323" s="72"/>
      <c r="L323" s="72"/>
      <c r="M323" s="72"/>
      <c r="N323" s="72"/>
      <c r="O323" s="72"/>
      <c r="Q323" s="65"/>
      <c r="R323" s="69" t="s">
        <v>47</v>
      </c>
      <c r="S323" s="65"/>
      <c r="T323">
        <v>96995</v>
      </c>
      <c r="U323">
        <v>195431</v>
      </c>
    </row>
    <row r="324" spans="2:21" ht="15" hidden="1" outlineLevel="2" x14ac:dyDescent="0.25">
      <c r="B324" s="75" t="s">
        <v>744</v>
      </c>
      <c r="C324" s="76" t="s">
        <v>745</v>
      </c>
      <c r="E324" s="77">
        <v>0</v>
      </c>
      <c r="F324" s="77" t="s">
        <v>33</v>
      </c>
      <c r="G324" s="64"/>
      <c r="H324" s="72"/>
      <c r="I324" s="72"/>
      <c r="J324" s="72"/>
      <c r="K324" s="72"/>
      <c r="L324" s="72"/>
      <c r="M324" s="72"/>
      <c r="N324" s="72"/>
      <c r="O324" s="72"/>
      <c r="Q324" s="65"/>
      <c r="R324" s="69" t="s">
        <v>47</v>
      </c>
      <c r="S324" s="65"/>
      <c r="T324">
        <v>96996</v>
      </c>
      <c r="U324">
        <v>195432</v>
      </c>
    </row>
    <row r="325" spans="2:21" ht="15" hidden="1" outlineLevel="2" x14ac:dyDescent="0.25">
      <c r="B325" s="73" t="s">
        <v>746</v>
      </c>
      <c r="C325" s="74" t="s">
        <v>747</v>
      </c>
      <c r="E325" s="77">
        <v>0</v>
      </c>
      <c r="F325" s="77" t="s">
        <v>33</v>
      </c>
      <c r="G325" s="64"/>
      <c r="H325" s="72"/>
      <c r="I325" s="72"/>
      <c r="J325" s="72"/>
      <c r="K325" s="72"/>
      <c r="L325" s="72"/>
      <c r="M325" s="72"/>
      <c r="N325" s="72"/>
      <c r="O325" s="72"/>
      <c r="Q325" s="65"/>
      <c r="R325" s="69" t="s">
        <v>47</v>
      </c>
      <c r="S325" s="65"/>
      <c r="T325">
        <v>96997</v>
      </c>
      <c r="U325">
        <v>195433</v>
      </c>
    </row>
    <row r="326" spans="2:21" ht="45" hidden="1" outlineLevel="2" x14ac:dyDescent="0.25">
      <c r="B326" s="75" t="s">
        <v>748</v>
      </c>
      <c r="C326" s="76" t="s">
        <v>749</v>
      </c>
      <c r="E326" s="77">
        <v>0</v>
      </c>
      <c r="F326" s="77" t="s">
        <v>33</v>
      </c>
      <c r="G326" s="64"/>
      <c r="H326" s="72"/>
      <c r="I326" s="72"/>
      <c r="J326" s="72"/>
      <c r="K326" s="72"/>
      <c r="L326" s="72"/>
      <c r="M326" s="72"/>
      <c r="N326" s="72"/>
      <c r="O326" s="72"/>
      <c r="Q326" s="65"/>
      <c r="R326" s="69" t="s">
        <v>47</v>
      </c>
      <c r="S326" s="65"/>
      <c r="T326">
        <v>96998</v>
      </c>
      <c r="U326">
        <v>195434</v>
      </c>
    </row>
    <row r="327" spans="2:21" ht="40.5" hidden="1" outlineLevel="2" x14ac:dyDescent="0.25">
      <c r="B327" s="73" t="s">
        <v>750</v>
      </c>
      <c r="C327" s="74" t="s">
        <v>751</v>
      </c>
      <c r="E327" s="77">
        <v>0</v>
      </c>
      <c r="F327" s="77" t="s">
        <v>33</v>
      </c>
      <c r="G327" s="64"/>
      <c r="H327" s="72"/>
      <c r="I327" s="72"/>
      <c r="J327" s="72"/>
      <c r="K327" s="72"/>
      <c r="L327" s="72"/>
      <c r="M327" s="72"/>
      <c r="N327" s="72"/>
      <c r="O327" s="72"/>
      <c r="Q327" s="65"/>
      <c r="R327" s="69" t="s">
        <v>752</v>
      </c>
      <c r="S327" s="65"/>
      <c r="T327">
        <v>96999</v>
      </c>
      <c r="U327">
        <v>195435</v>
      </c>
    </row>
    <row r="328" spans="2:21" ht="30" hidden="1" outlineLevel="2" x14ac:dyDescent="0.25">
      <c r="B328" s="75" t="s">
        <v>753</v>
      </c>
      <c r="C328" s="76" t="s">
        <v>754</v>
      </c>
      <c r="E328" s="77">
        <v>0</v>
      </c>
      <c r="F328" s="77" t="s">
        <v>33</v>
      </c>
      <c r="G328" s="64"/>
      <c r="H328" s="72"/>
      <c r="I328" s="72"/>
      <c r="J328" s="72"/>
      <c r="K328" s="72"/>
      <c r="L328" s="72"/>
      <c r="M328" s="72"/>
      <c r="N328" s="72"/>
      <c r="O328" s="72"/>
      <c r="Q328" s="65"/>
      <c r="R328" s="69" t="s">
        <v>47</v>
      </c>
      <c r="S328" s="65"/>
      <c r="T328">
        <v>97000</v>
      </c>
      <c r="U328">
        <v>195436</v>
      </c>
    </row>
    <row r="329" spans="2:21" ht="30" hidden="1" outlineLevel="2" x14ac:dyDescent="0.25">
      <c r="B329" s="73" t="s">
        <v>755</v>
      </c>
      <c r="C329" s="74" t="s">
        <v>756</v>
      </c>
      <c r="E329" s="77">
        <v>0</v>
      </c>
      <c r="F329" s="77" t="s">
        <v>33</v>
      </c>
      <c r="G329" s="64"/>
      <c r="H329" s="72"/>
      <c r="I329" s="72"/>
      <c r="J329" s="72"/>
      <c r="K329" s="72"/>
      <c r="L329" s="72"/>
      <c r="M329" s="72"/>
      <c r="N329" s="72"/>
      <c r="O329" s="72"/>
      <c r="Q329" s="65"/>
      <c r="R329" s="69" t="s">
        <v>47</v>
      </c>
      <c r="S329" s="65"/>
      <c r="T329">
        <v>97001</v>
      </c>
      <c r="U329">
        <v>195437</v>
      </c>
    </row>
    <row r="330" spans="2:21" ht="30" hidden="1" outlineLevel="2" x14ac:dyDescent="0.25">
      <c r="B330" s="75" t="s">
        <v>757</v>
      </c>
      <c r="C330" s="76" t="s">
        <v>758</v>
      </c>
      <c r="E330" s="77">
        <v>0</v>
      </c>
      <c r="F330" s="77" t="s">
        <v>33</v>
      </c>
      <c r="G330" s="64"/>
      <c r="H330" s="72"/>
      <c r="I330" s="72"/>
      <c r="J330" s="72"/>
      <c r="K330" s="72"/>
      <c r="L330" s="72"/>
      <c r="M330" s="72"/>
      <c r="N330" s="72"/>
      <c r="O330" s="72"/>
      <c r="Q330" s="65"/>
      <c r="R330" s="69" t="s">
        <v>47</v>
      </c>
      <c r="S330" s="65"/>
      <c r="T330">
        <v>97002</v>
      </c>
      <c r="U330">
        <v>195438</v>
      </c>
    </row>
    <row r="331" spans="2:21" ht="30" hidden="1" outlineLevel="2" x14ac:dyDescent="0.25">
      <c r="B331" s="73" t="s">
        <v>759</v>
      </c>
      <c r="C331" s="74" t="s">
        <v>760</v>
      </c>
      <c r="E331" s="77">
        <v>0</v>
      </c>
      <c r="F331" s="77" t="s">
        <v>33</v>
      </c>
      <c r="G331" s="64"/>
      <c r="H331" s="72"/>
      <c r="I331" s="72"/>
      <c r="J331" s="72"/>
      <c r="K331" s="72"/>
      <c r="L331" s="72"/>
      <c r="M331" s="72"/>
      <c r="N331" s="72"/>
      <c r="O331" s="72"/>
      <c r="Q331" s="65"/>
      <c r="R331" s="69" t="s">
        <v>47</v>
      </c>
      <c r="S331" s="65"/>
      <c r="T331">
        <v>97003</v>
      </c>
      <c r="U331">
        <v>195439</v>
      </c>
    </row>
    <row r="332" spans="2:21" ht="30" hidden="1" outlineLevel="2" x14ac:dyDescent="0.25">
      <c r="B332" s="75" t="s">
        <v>761</v>
      </c>
      <c r="C332" s="76" t="s">
        <v>762</v>
      </c>
      <c r="E332" s="77">
        <v>0</v>
      </c>
      <c r="F332" s="77" t="s">
        <v>33</v>
      </c>
      <c r="G332" s="64"/>
      <c r="H332" s="72"/>
      <c r="I332" s="72"/>
      <c r="J332" s="72"/>
      <c r="K332" s="72"/>
      <c r="L332" s="72"/>
      <c r="M332" s="72"/>
      <c r="N332" s="72"/>
      <c r="O332" s="72"/>
      <c r="Q332" s="65"/>
      <c r="R332" s="69" t="s">
        <v>47</v>
      </c>
      <c r="S332" s="65"/>
      <c r="T332">
        <v>97004</v>
      </c>
      <c r="U332">
        <v>195440</v>
      </c>
    </row>
    <row r="333" spans="2:21" hidden="1" outlineLevel="2" x14ac:dyDescent="0.25">
      <c r="B333" s="73" t="s">
        <v>763</v>
      </c>
      <c r="C333" s="74" t="s">
        <v>764</v>
      </c>
      <c r="E333" s="77">
        <v>0</v>
      </c>
      <c r="F333" s="77" t="s">
        <v>33</v>
      </c>
      <c r="G333" s="64"/>
      <c r="H333" s="72"/>
      <c r="I333" s="72"/>
      <c r="J333" s="72"/>
      <c r="K333" s="72"/>
      <c r="L333" s="72"/>
      <c r="M333" s="72"/>
      <c r="N333" s="72"/>
      <c r="O333" s="72"/>
      <c r="Q333" s="65"/>
      <c r="R333" s="69" t="s">
        <v>47</v>
      </c>
      <c r="S333" s="65"/>
      <c r="T333">
        <v>97005</v>
      </c>
      <c r="U333">
        <v>195441</v>
      </c>
    </row>
    <row r="334" spans="2:21" outlineLevel="1" collapsed="1" x14ac:dyDescent="0.25">
      <c r="B334" s="75" t="s">
        <v>765</v>
      </c>
      <c r="C334" s="76" t="s">
        <v>766</v>
      </c>
      <c r="E334" s="77">
        <v>6</v>
      </c>
      <c r="F334" s="77" t="s">
        <v>34</v>
      </c>
      <c r="G334" s="64"/>
      <c r="H334" s="72"/>
      <c r="I334" s="72"/>
      <c r="J334" s="72"/>
      <c r="K334" s="72"/>
      <c r="L334" s="72"/>
      <c r="M334" s="72"/>
      <c r="N334" s="72"/>
      <c r="O334" s="72"/>
      <c r="Q334" s="65"/>
      <c r="R334" s="69" t="s">
        <v>92</v>
      </c>
      <c r="S334" s="65"/>
      <c r="T334">
        <v>97006</v>
      </c>
      <c r="U334">
        <v>195442</v>
      </c>
    </row>
    <row r="335" spans="2:21" ht="30" hidden="1" outlineLevel="2" x14ac:dyDescent="0.25">
      <c r="B335" s="73" t="s">
        <v>767</v>
      </c>
      <c r="C335" s="74" t="s">
        <v>768</v>
      </c>
      <c r="E335" s="77">
        <v>0</v>
      </c>
      <c r="F335" s="77" t="s">
        <v>33</v>
      </c>
      <c r="G335" s="64"/>
      <c r="H335" s="72"/>
      <c r="I335" s="72"/>
      <c r="J335" s="72"/>
      <c r="K335" s="72"/>
      <c r="L335" s="72"/>
      <c r="M335" s="72"/>
      <c r="N335" s="72"/>
      <c r="O335" s="72"/>
      <c r="Q335" s="65"/>
      <c r="R335" s="69" t="s">
        <v>47</v>
      </c>
      <c r="S335" s="65"/>
      <c r="T335">
        <v>97007</v>
      </c>
      <c r="U335">
        <v>195443</v>
      </c>
    </row>
    <row r="336" spans="2:21" ht="18.75" outlineLevel="1" collapsed="1" x14ac:dyDescent="0.25">
      <c r="B336" s="70" t="s">
        <v>769</v>
      </c>
      <c r="C336" s="71" t="s">
        <v>770</v>
      </c>
      <c r="E336" s="66">
        <v>5</v>
      </c>
      <c r="F336" s="66" t="s">
        <v>33</v>
      </c>
      <c r="G336" s="64"/>
      <c r="H336" s="64"/>
      <c r="I336" s="64"/>
      <c r="J336" s="64"/>
      <c r="K336" s="64"/>
      <c r="L336" s="64"/>
      <c r="M336" s="64"/>
      <c r="N336" s="64"/>
      <c r="O336" s="64"/>
      <c r="Q336" s="65"/>
      <c r="R336" s="69" t="s">
        <v>47</v>
      </c>
      <c r="S336" s="65"/>
      <c r="T336">
        <v>97008</v>
      </c>
      <c r="U336">
        <v>195444</v>
      </c>
    </row>
    <row r="337" spans="2:21" ht="30" hidden="1" outlineLevel="2" x14ac:dyDescent="0.25">
      <c r="B337" s="73" t="s">
        <v>771</v>
      </c>
      <c r="C337" s="74" t="s">
        <v>772</v>
      </c>
      <c r="E337" s="77">
        <v>0</v>
      </c>
      <c r="F337" s="77" t="s">
        <v>33</v>
      </c>
      <c r="G337" s="64"/>
      <c r="H337" s="72"/>
      <c r="I337" s="72"/>
      <c r="J337" s="72"/>
      <c r="K337" s="72"/>
      <c r="L337" s="72"/>
      <c r="M337" s="72"/>
      <c r="N337" s="72"/>
      <c r="O337" s="72"/>
      <c r="Q337" s="65"/>
      <c r="R337" s="69" t="s">
        <v>47</v>
      </c>
      <c r="S337" s="65"/>
      <c r="T337">
        <v>97009</v>
      </c>
      <c r="U337">
        <v>195445</v>
      </c>
    </row>
    <row r="338" spans="2:21" ht="15" hidden="1" outlineLevel="2" x14ac:dyDescent="0.25">
      <c r="B338" s="75" t="s">
        <v>773</v>
      </c>
      <c r="C338" s="76" t="s">
        <v>774</v>
      </c>
      <c r="E338" s="77">
        <v>0</v>
      </c>
      <c r="F338" s="77" t="s">
        <v>33</v>
      </c>
      <c r="G338" s="64"/>
      <c r="H338" s="72"/>
      <c r="I338" s="72"/>
      <c r="J338" s="72"/>
      <c r="K338" s="72"/>
      <c r="L338" s="72"/>
      <c r="M338" s="72"/>
      <c r="N338" s="72"/>
      <c r="O338" s="72"/>
      <c r="Q338" s="65"/>
      <c r="R338" s="69" t="s">
        <v>47</v>
      </c>
      <c r="S338" s="65"/>
      <c r="T338">
        <v>97010</v>
      </c>
      <c r="U338">
        <v>195446</v>
      </c>
    </row>
    <row r="339" spans="2:21" ht="30" outlineLevel="1" x14ac:dyDescent="0.25">
      <c r="B339" s="73" t="s">
        <v>775</v>
      </c>
      <c r="C339" s="74" t="s">
        <v>776</v>
      </c>
      <c r="E339" s="77">
        <v>5</v>
      </c>
      <c r="F339" s="77" t="s">
        <v>34</v>
      </c>
      <c r="G339" s="64"/>
      <c r="H339" s="72"/>
      <c r="I339" s="72"/>
      <c r="J339" s="72"/>
      <c r="K339" s="72"/>
      <c r="L339" s="72"/>
      <c r="M339" s="72"/>
      <c r="N339" s="72"/>
      <c r="O339" s="72"/>
      <c r="Q339" s="65"/>
      <c r="R339" s="69" t="s">
        <v>47</v>
      </c>
      <c r="S339" s="65"/>
      <c r="T339">
        <v>97011</v>
      </c>
      <c r="U339">
        <v>195447</v>
      </c>
    </row>
    <row r="340" spans="2:21" ht="162" x14ac:dyDescent="0.25">
      <c r="B340" s="67" t="s">
        <v>777</v>
      </c>
      <c r="C340" s="68" t="s">
        <v>778</v>
      </c>
      <c r="E340" s="66">
        <v>10</v>
      </c>
      <c r="F340" s="66" t="s">
        <v>34</v>
      </c>
      <c r="G340" s="64"/>
      <c r="H340" s="64"/>
      <c r="I340" s="64"/>
      <c r="J340" s="64"/>
      <c r="K340" s="64"/>
      <c r="L340" s="64"/>
      <c r="M340" s="64"/>
      <c r="N340" s="64"/>
      <c r="O340" s="64"/>
      <c r="Q340" s="65"/>
      <c r="R340" s="69" t="s">
        <v>779</v>
      </c>
      <c r="S340" s="65"/>
      <c r="T340">
        <v>97012</v>
      </c>
      <c r="U340">
        <v>195448</v>
      </c>
    </row>
    <row r="341" spans="2:21" ht="18.75" outlineLevel="1" x14ac:dyDescent="0.25">
      <c r="B341" s="70" t="s">
        <v>780</v>
      </c>
      <c r="C341" s="71" t="s">
        <v>781</v>
      </c>
      <c r="E341" s="66">
        <v>10</v>
      </c>
      <c r="F341" s="66" t="s">
        <v>34</v>
      </c>
      <c r="G341" s="64"/>
      <c r="H341" s="64"/>
      <c r="I341" s="64"/>
      <c r="J341" s="64"/>
      <c r="K341" s="64"/>
      <c r="L341" s="64"/>
      <c r="M341" s="64"/>
      <c r="N341" s="64"/>
      <c r="O341" s="64"/>
      <c r="Q341" s="65"/>
      <c r="R341" s="69" t="s">
        <v>47</v>
      </c>
      <c r="S341" s="65"/>
      <c r="T341">
        <v>97013</v>
      </c>
      <c r="U341">
        <v>195449</v>
      </c>
    </row>
    <row r="342" spans="2:21" ht="15" outlineLevel="1" collapsed="1" x14ac:dyDescent="0.25">
      <c r="B342" s="73" t="s">
        <v>782</v>
      </c>
      <c r="C342" s="74" t="s">
        <v>783</v>
      </c>
      <c r="E342" s="77">
        <v>10</v>
      </c>
      <c r="F342" s="77" t="s">
        <v>34</v>
      </c>
      <c r="G342" s="64"/>
      <c r="H342" s="72"/>
      <c r="I342" s="72"/>
      <c r="J342" s="72"/>
      <c r="K342" s="72"/>
      <c r="L342" s="72"/>
      <c r="M342" s="72"/>
      <c r="N342" s="72"/>
      <c r="O342" s="72"/>
      <c r="Q342" s="65"/>
      <c r="R342" s="69" t="s">
        <v>47</v>
      </c>
      <c r="S342" s="65"/>
      <c r="T342">
        <v>97014</v>
      </c>
      <c r="U342">
        <v>195450</v>
      </c>
    </row>
    <row r="343" spans="2:21" ht="30" hidden="1" outlineLevel="2" x14ac:dyDescent="0.25">
      <c r="B343" s="75" t="s">
        <v>784</v>
      </c>
      <c r="C343" s="76" t="s">
        <v>785</v>
      </c>
      <c r="E343" s="77">
        <v>0</v>
      </c>
      <c r="F343" s="77" t="s">
        <v>33</v>
      </c>
      <c r="G343" s="64"/>
      <c r="H343" s="72"/>
      <c r="I343" s="72"/>
      <c r="J343" s="72"/>
      <c r="K343" s="72"/>
      <c r="L343" s="72"/>
      <c r="M343" s="72"/>
      <c r="N343" s="72"/>
      <c r="O343" s="72"/>
      <c r="Q343" s="65"/>
      <c r="R343" s="69" t="s">
        <v>47</v>
      </c>
      <c r="S343" s="65"/>
      <c r="T343">
        <v>97015</v>
      </c>
      <c r="U343">
        <v>195451</v>
      </c>
    </row>
    <row r="344" spans="2:21" ht="30" hidden="1" outlineLevel="2" x14ac:dyDescent="0.25">
      <c r="B344" s="73" t="s">
        <v>786</v>
      </c>
      <c r="C344" s="74" t="s">
        <v>787</v>
      </c>
      <c r="E344" s="77">
        <v>0</v>
      </c>
      <c r="F344" s="77" t="s">
        <v>33</v>
      </c>
      <c r="G344" s="64"/>
      <c r="H344" s="72"/>
      <c r="I344" s="72"/>
      <c r="J344" s="72"/>
      <c r="K344" s="72"/>
      <c r="L344" s="72"/>
      <c r="M344" s="72"/>
      <c r="N344" s="72"/>
      <c r="O344" s="72"/>
      <c r="Q344" s="65"/>
      <c r="R344" s="69" t="s">
        <v>47</v>
      </c>
      <c r="S344" s="65"/>
      <c r="T344">
        <v>97016</v>
      </c>
      <c r="U344">
        <v>195452</v>
      </c>
    </row>
    <row r="345" spans="2:21" ht="15" outlineLevel="1" x14ac:dyDescent="0.25">
      <c r="B345" s="75" t="s">
        <v>788</v>
      </c>
      <c r="C345" s="76" t="s">
        <v>789</v>
      </c>
      <c r="E345" s="77">
        <v>10</v>
      </c>
      <c r="F345" s="77" t="s">
        <v>34</v>
      </c>
      <c r="G345" s="64"/>
      <c r="H345" s="72"/>
      <c r="I345" s="72"/>
      <c r="J345" s="72"/>
      <c r="K345" s="72"/>
      <c r="L345" s="72"/>
      <c r="M345" s="72"/>
      <c r="N345" s="72"/>
      <c r="O345" s="72"/>
      <c r="Q345" s="65"/>
      <c r="R345" s="69" t="s">
        <v>47</v>
      </c>
      <c r="S345" s="65"/>
      <c r="T345">
        <v>97017</v>
      </c>
      <c r="U345">
        <v>195453</v>
      </c>
    </row>
    <row r="346" spans="2:21" ht="30" outlineLevel="1" x14ac:dyDescent="0.25">
      <c r="B346" s="73" t="s">
        <v>790</v>
      </c>
      <c r="C346" s="74" t="s">
        <v>791</v>
      </c>
      <c r="E346" s="77">
        <v>10</v>
      </c>
      <c r="F346" s="77" t="s">
        <v>34</v>
      </c>
      <c r="G346" s="64"/>
      <c r="H346" s="72"/>
      <c r="I346" s="72"/>
      <c r="J346" s="72"/>
      <c r="K346" s="72"/>
      <c r="L346" s="72"/>
      <c r="M346" s="72"/>
      <c r="N346" s="72"/>
      <c r="O346" s="72"/>
      <c r="Q346" s="65"/>
      <c r="R346" s="69" t="s">
        <v>47</v>
      </c>
      <c r="S346" s="65"/>
      <c r="T346">
        <v>97018</v>
      </c>
      <c r="U346">
        <v>195454</v>
      </c>
    </row>
    <row r="347" spans="2:21" ht="15" outlineLevel="1" collapsed="1" x14ac:dyDescent="0.25">
      <c r="B347" s="75" t="s">
        <v>792</v>
      </c>
      <c r="C347" s="76" t="s">
        <v>793</v>
      </c>
      <c r="E347" s="77">
        <v>3</v>
      </c>
      <c r="F347" s="77" t="s">
        <v>33</v>
      </c>
      <c r="G347" s="64"/>
      <c r="H347" s="72"/>
      <c r="I347" s="72"/>
      <c r="J347" s="72"/>
      <c r="K347" s="72"/>
      <c r="L347" s="72"/>
      <c r="M347" s="72"/>
      <c r="N347" s="72"/>
      <c r="O347" s="72"/>
      <c r="Q347" s="65"/>
      <c r="R347" s="69" t="s">
        <v>47</v>
      </c>
      <c r="S347" s="65"/>
      <c r="T347">
        <v>97019</v>
      </c>
      <c r="U347">
        <v>195455</v>
      </c>
    </row>
    <row r="348" spans="2:21" ht="15" hidden="1" outlineLevel="2" x14ac:dyDescent="0.25">
      <c r="B348" s="73" t="s">
        <v>794</v>
      </c>
      <c r="C348" s="74" t="s">
        <v>795</v>
      </c>
      <c r="E348" s="77">
        <v>0</v>
      </c>
      <c r="F348" s="77" t="s">
        <v>33</v>
      </c>
      <c r="G348" s="64"/>
      <c r="H348" s="72"/>
      <c r="I348" s="72"/>
      <c r="J348" s="72"/>
      <c r="K348" s="72"/>
      <c r="L348" s="72"/>
      <c r="M348" s="72"/>
      <c r="N348" s="72"/>
      <c r="O348" s="72"/>
      <c r="Q348" s="65"/>
      <c r="R348" s="69" t="s">
        <v>47</v>
      </c>
      <c r="S348" s="65"/>
      <c r="T348">
        <v>97020</v>
      </c>
      <c r="U348">
        <v>195456</v>
      </c>
    </row>
    <row r="349" spans="2:21" ht="67.5" outlineLevel="1" x14ac:dyDescent="0.25">
      <c r="B349" s="75" t="s">
        <v>796</v>
      </c>
      <c r="C349" s="76" t="s">
        <v>797</v>
      </c>
      <c r="E349" s="77">
        <v>10</v>
      </c>
      <c r="F349" s="77" t="s">
        <v>34</v>
      </c>
      <c r="G349" s="64"/>
      <c r="H349" s="72"/>
      <c r="I349" s="72"/>
      <c r="J349" s="72"/>
      <c r="K349" s="72"/>
      <c r="L349" s="72"/>
      <c r="M349" s="72"/>
      <c r="N349" s="72"/>
      <c r="O349" s="72"/>
      <c r="Q349" s="65"/>
      <c r="R349" s="69" t="s">
        <v>798</v>
      </c>
      <c r="S349" s="65"/>
      <c r="T349">
        <v>97021</v>
      </c>
      <c r="U349">
        <v>195457</v>
      </c>
    </row>
    <row r="350" spans="2:21" ht="30" outlineLevel="1" x14ac:dyDescent="0.25">
      <c r="B350" s="73" t="s">
        <v>799</v>
      </c>
      <c r="C350" s="74" t="s">
        <v>800</v>
      </c>
      <c r="E350" s="77">
        <v>5</v>
      </c>
      <c r="F350" s="77" t="s">
        <v>34</v>
      </c>
      <c r="G350" s="64"/>
      <c r="H350" s="72"/>
      <c r="I350" s="72"/>
      <c r="J350" s="72"/>
      <c r="K350" s="72"/>
      <c r="L350" s="72"/>
      <c r="M350" s="72"/>
      <c r="N350" s="72"/>
      <c r="O350" s="72"/>
      <c r="Q350" s="65"/>
      <c r="R350" s="69" t="s">
        <v>47</v>
      </c>
      <c r="S350" s="65"/>
      <c r="T350">
        <v>97022</v>
      </c>
      <c r="U350">
        <v>195458</v>
      </c>
    </row>
    <row r="351" spans="2:21" ht="30" outlineLevel="1" x14ac:dyDescent="0.25">
      <c r="B351" s="75" t="s">
        <v>801</v>
      </c>
      <c r="C351" s="76" t="s">
        <v>802</v>
      </c>
      <c r="E351" s="77">
        <v>1</v>
      </c>
      <c r="F351" s="77" t="s">
        <v>33</v>
      </c>
      <c r="G351" s="64"/>
      <c r="H351" s="72"/>
      <c r="I351" s="72"/>
      <c r="J351" s="72"/>
      <c r="K351" s="72"/>
      <c r="L351" s="72"/>
      <c r="M351" s="72"/>
      <c r="N351" s="72"/>
      <c r="O351" s="72"/>
      <c r="Q351" s="65"/>
      <c r="R351" s="69" t="s">
        <v>47</v>
      </c>
      <c r="S351" s="65"/>
      <c r="T351">
        <v>97023</v>
      </c>
      <c r="U351">
        <v>195459</v>
      </c>
    </row>
    <row r="352" spans="2:21" ht="15" outlineLevel="1" x14ac:dyDescent="0.25">
      <c r="B352" s="73" t="s">
        <v>803</v>
      </c>
      <c r="C352" s="74" t="s">
        <v>804</v>
      </c>
      <c r="E352" s="77">
        <v>10</v>
      </c>
      <c r="F352" s="77" t="s">
        <v>34</v>
      </c>
      <c r="G352" s="64"/>
      <c r="H352" s="72"/>
      <c r="I352" s="72"/>
      <c r="J352" s="72"/>
      <c r="K352" s="72"/>
      <c r="L352" s="72"/>
      <c r="M352" s="72"/>
      <c r="N352" s="72"/>
      <c r="O352" s="72"/>
      <c r="Q352" s="65"/>
      <c r="R352" s="69" t="s">
        <v>805</v>
      </c>
      <c r="S352" s="65"/>
      <c r="T352">
        <v>97024</v>
      </c>
      <c r="U352">
        <v>195460</v>
      </c>
    </row>
    <row r="353" spans="2:21" ht="15" outlineLevel="1" x14ac:dyDescent="0.25">
      <c r="B353" s="75" t="s">
        <v>806</v>
      </c>
      <c r="C353" s="76" t="s">
        <v>807</v>
      </c>
      <c r="E353" s="77">
        <v>10</v>
      </c>
      <c r="F353" s="77" t="s">
        <v>34</v>
      </c>
      <c r="G353" s="64"/>
      <c r="H353" s="72"/>
      <c r="I353" s="72"/>
      <c r="J353" s="72"/>
      <c r="K353" s="72"/>
      <c r="L353" s="72"/>
      <c r="M353" s="72"/>
      <c r="N353" s="72"/>
      <c r="O353" s="72"/>
      <c r="Q353" s="65"/>
      <c r="R353" s="69" t="s">
        <v>47</v>
      </c>
      <c r="S353" s="65"/>
      <c r="T353">
        <v>97025</v>
      </c>
      <c r="U353">
        <v>195461</v>
      </c>
    </row>
    <row r="354" spans="2:21" ht="18.75" outlineLevel="1" collapsed="1" x14ac:dyDescent="0.25">
      <c r="B354" s="70" t="s">
        <v>808</v>
      </c>
      <c r="C354" s="71" t="s">
        <v>809</v>
      </c>
      <c r="E354" s="66">
        <v>10</v>
      </c>
      <c r="F354" s="66" t="s">
        <v>34</v>
      </c>
      <c r="G354" s="64"/>
      <c r="H354" s="64"/>
      <c r="I354" s="64"/>
      <c r="J354" s="64"/>
      <c r="K354" s="64"/>
      <c r="L354" s="64"/>
      <c r="M354" s="64"/>
      <c r="N354" s="64"/>
      <c r="O354" s="64"/>
      <c r="Q354" s="65"/>
      <c r="R354" s="69" t="s">
        <v>47</v>
      </c>
      <c r="S354" s="65"/>
      <c r="T354">
        <v>97026</v>
      </c>
      <c r="U354">
        <v>195462</v>
      </c>
    </row>
    <row r="355" spans="2:21" ht="30" hidden="1" outlineLevel="2" x14ac:dyDescent="0.25">
      <c r="B355" s="73" t="s">
        <v>810</v>
      </c>
      <c r="C355" s="74" t="s">
        <v>811</v>
      </c>
      <c r="E355" s="77">
        <v>0</v>
      </c>
      <c r="F355" s="77" t="s">
        <v>33</v>
      </c>
      <c r="G355" s="64"/>
      <c r="H355" s="72"/>
      <c r="I355" s="72"/>
      <c r="J355" s="72"/>
      <c r="K355" s="72"/>
      <c r="L355" s="72"/>
      <c r="M355" s="72"/>
      <c r="N355" s="72"/>
      <c r="O355" s="72"/>
      <c r="Q355" s="65"/>
      <c r="R355" s="69" t="s">
        <v>47</v>
      </c>
      <c r="S355" s="65"/>
      <c r="T355">
        <v>97027</v>
      </c>
      <c r="U355">
        <v>195463</v>
      </c>
    </row>
    <row r="356" spans="2:21" ht="67.5" outlineLevel="1" x14ac:dyDescent="0.25">
      <c r="B356" s="75" t="s">
        <v>812</v>
      </c>
      <c r="C356" s="76" t="s">
        <v>813</v>
      </c>
      <c r="E356" s="77">
        <v>10</v>
      </c>
      <c r="F356" s="77" t="s">
        <v>34</v>
      </c>
      <c r="G356" s="64"/>
      <c r="H356" s="72"/>
      <c r="I356" s="72"/>
      <c r="J356" s="72"/>
      <c r="K356" s="72"/>
      <c r="L356" s="72"/>
      <c r="M356" s="72"/>
      <c r="N356" s="72"/>
      <c r="O356" s="72"/>
      <c r="Q356" s="65"/>
      <c r="R356" s="69" t="s">
        <v>814</v>
      </c>
      <c r="S356" s="65"/>
      <c r="T356">
        <v>97028</v>
      </c>
      <c r="U356">
        <v>195464</v>
      </c>
    </row>
    <row r="357" spans="2:21" ht="15" outlineLevel="1" x14ac:dyDescent="0.25">
      <c r="B357" s="73" t="s">
        <v>815</v>
      </c>
      <c r="C357" s="74" t="s">
        <v>816</v>
      </c>
      <c r="E357" s="77">
        <v>10</v>
      </c>
      <c r="F357" s="77" t="s">
        <v>34</v>
      </c>
      <c r="G357" s="64"/>
      <c r="H357" s="72"/>
      <c r="I357" s="72"/>
      <c r="J357" s="72"/>
      <c r="K357" s="72"/>
      <c r="L357" s="72"/>
      <c r="M357" s="72"/>
      <c r="N357" s="72"/>
      <c r="O357" s="72"/>
      <c r="Q357" s="65"/>
      <c r="R357" s="69" t="s">
        <v>47</v>
      </c>
      <c r="S357" s="65"/>
      <c r="T357">
        <v>97029</v>
      </c>
      <c r="U357">
        <v>195465</v>
      </c>
    </row>
    <row r="358" spans="2:21" ht="15" outlineLevel="1" x14ac:dyDescent="0.25">
      <c r="B358" s="75" t="s">
        <v>817</v>
      </c>
      <c r="C358" s="76" t="s">
        <v>818</v>
      </c>
      <c r="E358" s="77">
        <v>10</v>
      </c>
      <c r="F358" s="77" t="s">
        <v>34</v>
      </c>
      <c r="G358" s="64"/>
      <c r="H358" s="72"/>
      <c r="I358" s="72"/>
      <c r="J358" s="72"/>
      <c r="K358" s="72"/>
      <c r="L358" s="72"/>
      <c r="M358" s="72"/>
      <c r="N358" s="72"/>
      <c r="O358" s="72"/>
      <c r="Q358" s="65"/>
      <c r="R358" s="69" t="s">
        <v>47</v>
      </c>
      <c r="S358" s="65"/>
      <c r="T358">
        <v>97030</v>
      </c>
      <c r="U358">
        <v>195466</v>
      </c>
    </row>
    <row r="359" spans="2:21" ht="15" outlineLevel="1" x14ac:dyDescent="0.25">
      <c r="B359" s="73" t="s">
        <v>819</v>
      </c>
      <c r="C359" s="74" t="s">
        <v>820</v>
      </c>
      <c r="E359" s="77">
        <v>10</v>
      </c>
      <c r="F359" s="77" t="s">
        <v>34</v>
      </c>
      <c r="G359" s="64"/>
      <c r="H359" s="72"/>
      <c r="I359" s="72"/>
      <c r="J359" s="72"/>
      <c r="K359" s="72"/>
      <c r="L359" s="72"/>
      <c r="M359" s="72"/>
      <c r="N359" s="72"/>
      <c r="O359" s="72"/>
      <c r="Q359" s="65"/>
      <c r="R359" s="69" t="s">
        <v>47</v>
      </c>
      <c r="S359" s="65"/>
      <c r="T359">
        <v>97031</v>
      </c>
      <c r="U359">
        <v>195467</v>
      </c>
    </row>
    <row r="360" spans="2:21" ht="15" outlineLevel="1" x14ac:dyDescent="0.25">
      <c r="B360" s="75" t="s">
        <v>821</v>
      </c>
      <c r="C360" s="76" t="s">
        <v>822</v>
      </c>
      <c r="E360" s="77">
        <v>9</v>
      </c>
      <c r="F360" s="77" t="s">
        <v>34</v>
      </c>
      <c r="G360" s="64"/>
      <c r="H360" s="72"/>
      <c r="I360" s="72"/>
      <c r="J360" s="72"/>
      <c r="K360" s="72"/>
      <c r="L360" s="72"/>
      <c r="M360" s="72"/>
      <c r="N360" s="72"/>
      <c r="O360" s="72"/>
      <c r="Q360" s="65"/>
      <c r="R360" s="69" t="s">
        <v>47</v>
      </c>
      <c r="S360" s="65"/>
      <c r="T360">
        <v>97032</v>
      </c>
      <c r="U360">
        <v>195468</v>
      </c>
    </row>
    <row r="361" spans="2:21" ht="15" outlineLevel="1" collapsed="1" x14ac:dyDescent="0.25">
      <c r="B361" s="73" t="s">
        <v>823</v>
      </c>
      <c r="C361" s="74" t="s">
        <v>824</v>
      </c>
      <c r="E361" s="77">
        <v>10</v>
      </c>
      <c r="F361" s="77" t="s">
        <v>34</v>
      </c>
      <c r="G361" s="64"/>
      <c r="H361" s="72"/>
      <c r="I361" s="72"/>
      <c r="J361" s="72"/>
      <c r="K361" s="72"/>
      <c r="L361" s="72"/>
      <c r="M361" s="72"/>
      <c r="N361" s="72"/>
      <c r="O361" s="72"/>
      <c r="Q361" s="65"/>
      <c r="R361" s="69" t="s">
        <v>47</v>
      </c>
      <c r="S361" s="65"/>
      <c r="T361">
        <v>97033</v>
      </c>
      <c r="U361">
        <v>195469</v>
      </c>
    </row>
    <row r="362" spans="2:21" ht="15" hidden="1" outlineLevel="2" x14ac:dyDescent="0.25">
      <c r="B362" s="75" t="s">
        <v>825</v>
      </c>
      <c r="C362" s="76" t="s">
        <v>826</v>
      </c>
      <c r="E362" s="77">
        <v>0</v>
      </c>
      <c r="F362" s="77" t="s">
        <v>33</v>
      </c>
      <c r="G362" s="64"/>
      <c r="H362" s="72"/>
      <c r="I362" s="72"/>
      <c r="J362" s="72"/>
      <c r="K362" s="72"/>
      <c r="L362" s="72"/>
      <c r="M362" s="72"/>
      <c r="N362" s="72"/>
      <c r="O362" s="72"/>
      <c r="Q362" s="65"/>
      <c r="R362" s="69" t="s">
        <v>47</v>
      </c>
      <c r="S362" s="65"/>
      <c r="T362">
        <v>97034</v>
      </c>
      <c r="U362">
        <v>195470</v>
      </c>
    </row>
    <row r="363" spans="2:21" ht="15" outlineLevel="1" x14ac:dyDescent="0.25">
      <c r="B363" s="73" t="s">
        <v>827</v>
      </c>
      <c r="C363" s="74" t="s">
        <v>828</v>
      </c>
      <c r="E363" s="77">
        <v>10</v>
      </c>
      <c r="F363" s="77" t="s">
        <v>34</v>
      </c>
      <c r="G363" s="64"/>
      <c r="H363" s="72"/>
      <c r="I363" s="72"/>
      <c r="J363" s="72"/>
      <c r="K363" s="72"/>
      <c r="L363" s="72"/>
      <c r="M363" s="72"/>
      <c r="N363" s="72"/>
      <c r="O363" s="72"/>
      <c r="Q363" s="65"/>
      <c r="R363" s="69" t="s">
        <v>47</v>
      </c>
      <c r="S363" s="65"/>
      <c r="T363">
        <v>97035</v>
      </c>
      <c r="U363">
        <v>195471</v>
      </c>
    </row>
    <row r="364" spans="2:21" ht="30" outlineLevel="1" x14ac:dyDescent="0.25">
      <c r="B364" s="75" t="s">
        <v>829</v>
      </c>
      <c r="C364" s="76" t="s">
        <v>830</v>
      </c>
      <c r="E364" s="77">
        <v>10</v>
      </c>
      <c r="F364" s="77" t="s">
        <v>34</v>
      </c>
      <c r="G364" s="64"/>
      <c r="H364" s="72"/>
      <c r="I364" s="72"/>
      <c r="J364" s="72"/>
      <c r="K364" s="72"/>
      <c r="L364" s="72"/>
      <c r="M364" s="72"/>
      <c r="N364" s="72"/>
      <c r="O364" s="72"/>
      <c r="Q364" s="65"/>
      <c r="R364" s="69" t="s">
        <v>47</v>
      </c>
      <c r="S364" s="65"/>
      <c r="T364">
        <v>97036</v>
      </c>
      <c r="U364">
        <v>195472</v>
      </c>
    </row>
    <row r="365" spans="2:21" ht="15" outlineLevel="1" x14ac:dyDescent="0.25">
      <c r="B365" s="73" t="s">
        <v>831</v>
      </c>
      <c r="C365" s="74" t="s">
        <v>832</v>
      </c>
      <c r="E365" s="77">
        <v>5</v>
      </c>
      <c r="F365" s="77" t="s">
        <v>33</v>
      </c>
      <c r="G365" s="64"/>
      <c r="H365" s="72"/>
      <c r="I365" s="72"/>
      <c r="J365" s="72"/>
      <c r="K365" s="72"/>
      <c r="L365" s="72"/>
      <c r="M365" s="72"/>
      <c r="N365" s="72"/>
      <c r="O365" s="72"/>
      <c r="Q365" s="65"/>
      <c r="R365" s="69" t="s">
        <v>47</v>
      </c>
      <c r="S365" s="65"/>
      <c r="T365">
        <v>97037</v>
      </c>
      <c r="U365">
        <v>195473</v>
      </c>
    </row>
    <row r="366" spans="2:21" ht="15" outlineLevel="1" collapsed="1" x14ac:dyDescent="0.25">
      <c r="B366" s="75" t="s">
        <v>833</v>
      </c>
      <c r="C366" s="76" t="s">
        <v>834</v>
      </c>
      <c r="E366" s="77">
        <v>3</v>
      </c>
      <c r="F366" s="77" t="s">
        <v>33</v>
      </c>
      <c r="G366" s="64"/>
      <c r="H366" s="72"/>
      <c r="I366" s="72"/>
      <c r="J366" s="72"/>
      <c r="K366" s="72"/>
      <c r="L366" s="72"/>
      <c r="M366" s="72"/>
      <c r="N366" s="72"/>
      <c r="O366" s="72"/>
      <c r="Q366" s="65"/>
      <c r="R366" s="69" t="s">
        <v>47</v>
      </c>
      <c r="S366" s="65"/>
      <c r="T366">
        <v>97038</v>
      </c>
      <c r="U366">
        <v>195474</v>
      </c>
    </row>
    <row r="367" spans="2:21" ht="15" hidden="1" outlineLevel="2" x14ac:dyDescent="0.25">
      <c r="B367" s="73" t="s">
        <v>835</v>
      </c>
      <c r="C367" s="74" t="s">
        <v>836</v>
      </c>
      <c r="E367" s="77">
        <v>0</v>
      </c>
      <c r="F367" s="77" t="s">
        <v>33</v>
      </c>
      <c r="G367" s="64"/>
      <c r="H367" s="72"/>
      <c r="I367" s="72"/>
      <c r="J367" s="72"/>
      <c r="K367" s="72"/>
      <c r="L367" s="72"/>
      <c r="M367" s="72"/>
      <c r="N367" s="72"/>
      <c r="O367" s="72"/>
      <c r="Q367" s="65"/>
      <c r="R367" s="69" t="s">
        <v>47</v>
      </c>
      <c r="S367" s="65"/>
      <c r="T367">
        <v>97039</v>
      </c>
      <c r="U367">
        <v>195475</v>
      </c>
    </row>
    <row r="368" spans="2:21" ht="15" hidden="1" outlineLevel="2" x14ac:dyDescent="0.25">
      <c r="B368" s="75" t="s">
        <v>837</v>
      </c>
      <c r="C368" s="76" t="s">
        <v>838</v>
      </c>
      <c r="E368" s="77">
        <v>0</v>
      </c>
      <c r="F368" s="77" t="s">
        <v>33</v>
      </c>
      <c r="G368" s="64"/>
      <c r="H368" s="72"/>
      <c r="I368" s="72"/>
      <c r="J368" s="72"/>
      <c r="K368" s="72"/>
      <c r="L368" s="72"/>
      <c r="M368" s="72"/>
      <c r="N368" s="72"/>
      <c r="O368" s="72"/>
      <c r="Q368" s="65"/>
      <c r="R368" s="69" t="s">
        <v>47</v>
      </c>
      <c r="S368" s="65"/>
      <c r="T368">
        <v>97040</v>
      </c>
      <c r="U368">
        <v>195476</v>
      </c>
    </row>
    <row r="369" spans="2:21" ht="15" outlineLevel="1" x14ac:dyDescent="0.25">
      <c r="B369" s="73" t="s">
        <v>839</v>
      </c>
      <c r="C369" s="74" t="s">
        <v>840</v>
      </c>
      <c r="E369" s="77">
        <v>5</v>
      </c>
      <c r="F369" s="77" t="s">
        <v>33</v>
      </c>
      <c r="G369" s="64"/>
      <c r="H369" s="72"/>
      <c r="I369" s="72"/>
      <c r="J369" s="72"/>
      <c r="K369" s="72"/>
      <c r="L369" s="72"/>
      <c r="M369" s="72"/>
      <c r="N369" s="72"/>
      <c r="O369" s="72"/>
      <c r="Q369" s="65"/>
      <c r="R369" s="69" t="s">
        <v>47</v>
      </c>
      <c r="S369" s="65"/>
      <c r="T369">
        <v>97041</v>
      </c>
      <c r="U369">
        <v>195477</v>
      </c>
    </row>
    <row r="370" spans="2:21" ht="40.5" outlineLevel="1" x14ac:dyDescent="0.25">
      <c r="B370" s="75" t="s">
        <v>841</v>
      </c>
      <c r="C370" s="76" t="s">
        <v>842</v>
      </c>
      <c r="E370" s="77">
        <v>4</v>
      </c>
      <c r="F370" s="77" t="s">
        <v>33</v>
      </c>
      <c r="G370" s="64"/>
      <c r="H370" s="72"/>
      <c r="I370" s="72"/>
      <c r="J370" s="72"/>
      <c r="K370" s="72"/>
      <c r="L370" s="72"/>
      <c r="M370" s="72"/>
      <c r="N370" s="72"/>
      <c r="O370" s="72"/>
      <c r="Q370" s="65"/>
      <c r="R370" s="69" t="s">
        <v>843</v>
      </c>
      <c r="S370" s="65"/>
      <c r="T370">
        <v>97042</v>
      </c>
      <c r="U370">
        <v>195478</v>
      </c>
    </row>
    <row r="371" spans="2:21" ht="15" outlineLevel="1" x14ac:dyDescent="0.25">
      <c r="B371" s="73" t="s">
        <v>844</v>
      </c>
      <c r="C371" s="74" t="s">
        <v>845</v>
      </c>
      <c r="E371" s="77">
        <v>3</v>
      </c>
      <c r="F371" s="77" t="s">
        <v>33</v>
      </c>
      <c r="G371" s="64"/>
      <c r="H371" s="72"/>
      <c r="I371" s="72"/>
      <c r="J371" s="72"/>
      <c r="K371" s="72"/>
      <c r="L371" s="72"/>
      <c r="M371" s="72"/>
      <c r="N371" s="72"/>
      <c r="O371" s="72"/>
      <c r="Q371" s="65"/>
      <c r="R371" s="69" t="s">
        <v>47</v>
      </c>
      <c r="S371" s="65"/>
      <c r="T371">
        <v>97043</v>
      </c>
      <c r="U371">
        <v>195479</v>
      </c>
    </row>
    <row r="372" spans="2:21" ht="15" outlineLevel="1" x14ac:dyDescent="0.25">
      <c r="B372" s="75" t="s">
        <v>846</v>
      </c>
      <c r="C372" s="76" t="s">
        <v>847</v>
      </c>
      <c r="E372" s="77">
        <v>3</v>
      </c>
      <c r="F372" s="77" t="s">
        <v>33</v>
      </c>
      <c r="G372" s="64"/>
      <c r="H372" s="72"/>
      <c r="I372" s="72"/>
      <c r="J372" s="72"/>
      <c r="K372" s="72"/>
      <c r="L372" s="72"/>
      <c r="M372" s="72"/>
      <c r="N372" s="72"/>
      <c r="O372" s="72"/>
      <c r="Q372" s="65"/>
      <c r="R372" s="69" t="s">
        <v>47</v>
      </c>
      <c r="S372" s="65"/>
      <c r="T372">
        <v>97044</v>
      </c>
      <c r="U372">
        <v>195480</v>
      </c>
    </row>
    <row r="373" spans="2:21" ht="15" outlineLevel="1" x14ac:dyDescent="0.25">
      <c r="B373" s="73" t="s">
        <v>848</v>
      </c>
      <c r="C373" s="74" t="s">
        <v>849</v>
      </c>
      <c r="E373" s="77">
        <v>10</v>
      </c>
      <c r="F373" s="77" t="s">
        <v>34</v>
      </c>
      <c r="G373" s="64"/>
      <c r="H373" s="72"/>
      <c r="I373" s="72"/>
      <c r="J373" s="72"/>
      <c r="K373" s="72"/>
      <c r="L373" s="72"/>
      <c r="M373" s="72"/>
      <c r="N373" s="72"/>
      <c r="O373" s="72"/>
      <c r="Q373" s="65"/>
      <c r="R373" s="69" t="s">
        <v>850</v>
      </c>
      <c r="S373" s="65"/>
      <c r="T373">
        <v>97045</v>
      </c>
      <c r="U373">
        <v>195481</v>
      </c>
    </row>
    <row r="374" spans="2:21" ht="15" outlineLevel="1" x14ac:dyDescent="0.25">
      <c r="B374" s="75" t="s">
        <v>851</v>
      </c>
      <c r="C374" s="76" t="s">
        <v>852</v>
      </c>
      <c r="E374" s="77">
        <v>3</v>
      </c>
      <c r="F374" s="77" t="s">
        <v>33</v>
      </c>
      <c r="G374" s="64"/>
      <c r="H374" s="72"/>
      <c r="I374" s="72"/>
      <c r="J374" s="72"/>
      <c r="K374" s="72"/>
      <c r="L374" s="72"/>
      <c r="M374" s="72"/>
      <c r="N374" s="72"/>
      <c r="O374" s="72"/>
      <c r="Q374" s="65"/>
      <c r="R374" s="69" t="s">
        <v>47</v>
      </c>
      <c r="S374" s="65"/>
      <c r="T374">
        <v>97046</v>
      </c>
      <c r="U374">
        <v>195482</v>
      </c>
    </row>
    <row r="375" spans="2:21" ht="30" outlineLevel="1" x14ac:dyDescent="0.25">
      <c r="B375" s="73" t="s">
        <v>853</v>
      </c>
      <c r="C375" s="74" t="s">
        <v>854</v>
      </c>
      <c r="E375" s="77">
        <v>10</v>
      </c>
      <c r="F375" s="77" t="s">
        <v>34</v>
      </c>
      <c r="G375" s="64"/>
      <c r="H375" s="72"/>
      <c r="I375" s="72"/>
      <c r="J375" s="72"/>
      <c r="K375" s="72"/>
      <c r="L375" s="72"/>
      <c r="M375" s="72"/>
      <c r="N375" s="72"/>
      <c r="O375" s="72"/>
      <c r="Q375" s="65"/>
      <c r="R375" s="69" t="s">
        <v>47</v>
      </c>
      <c r="S375" s="65"/>
      <c r="T375">
        <v>97047</v>
      </c>
      <c r="U375">
        <v>195483</v>
      </c>
    </row>
    <row r="376" spans="2:21" ht="30" outlineLevel="1" collapsed="1" x14ac:dyDescent="0.25">
      <c r="B376" s="75" t="s">
        <v>855</v>
      </c>
      <c r="C376" s="76" t="s">
        <v>856</v>
      </c>
      <c r="E376" s="77">
        <v>3</v>
      </c>
      <c r="F376" s="77" t="s">
        <v>33</v>
      </c>
      <c r="G376" s="64"/>
      <c r="H376" s="72"/>
      <c r="I376" s="72"/>
      <c r="J376" s="72"/>
      <c r="K376" s="72"/>
      <c r="L376" s="72"/>
      <c r="M376" s="72"/>
      <c r="N376" s="72"/>
      <c r="O376" s="72"/>
      <c r="Q376" s="65"/>
      <c r="R376" s="69" t="s">
        <v>47</v>
      </c>
      <c r="S376" s="65"/>
      <c r="T376">
        <v>97048</v>
      </c>
      <c r="U376">
        <v>195484</v>
      </c>
    </row>
    <row r="377" spans="2:21" ht="15" hidden="1" outlineLevel="2" x14ac:dyDescent="0.25">
      <c r="B377" s="73" t="s">
        <v>857</v>
      </c>
      <c r="C377" s="74" t="s">
        <v>858</v>
      </c>
      <c r="E377" s="77">
        <v>0</v>
      </c>
      <c r="F377" s="77" t="s">
        <v>33</v>
      </c>
      <c r="G377" s="64"/>
      <c r="H377" s="72"/>
      <c r="I377" s="72"/>
      <c r="J377" s="72"/>
      <c r="K377" s="72"/>
      <c r="L377" s="72"/>
      <c r="M377" s="72"/>
      <c r="N377" s="72"/>
      <c r="O377" s="72"/>
      <c r="Q377" s="65"/>
      <c r="R377" s="69" t="s">
        <v>47</v>
      </c>
      <c r="S377" s="65"/>
      <c r="T377">
        <v>97049</v>
      </c>
      <c r="U377">
        <v>195485</v>
      </c>
    </row>
    <row r="378" spans="2:21" ht="30" hidden="1" outlineLevel="2" x14ac:dyDescent="0.25">
      <c r="B378" s="75" t="s">
        <v>859</v>
      </c>
      <c r="C378" s="76" t="s">
        <v>860</v>
      </c>
      <c r="E378" s="77">
        <v>0</v>
      </c>
      <c r="F378" s="77" t="s">
        <v>33</v>
      </c>
      <c r="G378" s="64"/>
      <c r="H378" s="72"/>
      <c r="I378" s="72"/>
      <c r="J378" s="72"/>
      <c r="K378" s="72"/>
      <c r="L378" s="72"/>
      <c r="M378" s="72"/>
      <c r="N378" s="72"/>
      <c r="O378" s="72"/>
      <c r="Q378" s="65"/>
      <c r="R378" s="69" t="s">
        <v>47</v>
      </c>
      <c r="S378" s="65"/>
      <c r="T378">
        <v>97050</v>
      </c>
      <c r="U378">
        <v>195486</v>
      </c>
    </row>
    <row r="379" spans="2:21" ht="30" outlineLevel="1" x14ac:dyDescent="0.25">
      <c r="B379" s="73" t="s">
        <v>861</v>
      </c>
      <c r="C379" s="74" t="s">
        <v>862</v>
      </c>
      <c r="E379" s="77">
        <v>8</v>
      </c>
      <c r="F379" s="77" t="s">
        <v>34</v>
      </c>
      <c r="G379" s="64"/>
      <c r="H379" s="72"/>
      <c r="I379" s="72"/>
      <c r="J379" s="72"/>
      <c r="K379" s="72"/>
      <c r="L379" s="72"/>
      <c r="M379" s="72"/>
      <c r="N379" s="72"/>
      <c r="O379" s="72"/>
      <c r="Q379" s="65"/>
      <c r="R379" s="69" t="s">
        <v>47</v>
      </c>
      <c r="S379" s="65"/>
      <c r="T379">
        <v>97051</v>
      </c>
      <c r="U379">
        <v>195487</v>
      </c>
    </row>
    <row r="380" spans="2:21" ht="30" outlineLevel="1" x14ac:dyDescent="0.25">
      <c r="B380" s="75" t="s">
        <v>863</v>
      </c>
      <c r="C380" s="76" t="s">
        <v>864</v>
      </c>
      <c r="E380" s="77">
        <v>10</v>
      </c>
      <c r="F380" s="77" t="s">
        <v>34</v>
      </c>
      <c r="G380" s="64"/>
      <c r="H380" s="72"/>
      <c r="I380" s="72"/>
      <c r="J380" s="72"/>
      <c r="K380" s="72"/>
      <c r="L380" s="72"/>
      <c r="M380" s="72"/>
      <c r="N380" s="72"/>
      <c r="O380" s="72"/>
      <c r="Q380" s="65"/>
      <c r="R380" s="69" t="s">
        <v>47</v>
      </c>
      <c r="S380" s="65"/>
      <c r="T380">
        <v>97052</v>
      </c>
      <c r="U380">
        <v>195488</v>
      </c>
    </row>
    <row r="381" spans="2:21" ht="15" outlineLevel="1" x14ac:dyDescent="0.25">
      <c r="B381" s="73" t="s">
        <v>865</v>
      </c>
      <c r="C381" s="74" t="s">
        <v>866</v>
      </c>
      <c r="E381" s="77">
        <v>10</v>
      </c>
      <c r="F381" s="77" t="s">
        <v>34</v>
      </c>
      <c r="G381" s="64"/>
      <c r="H381" s="72"/>
      <c r="I381" s="72"/>
      <c r="J381" s="72"/>
      <c r="K381" s="72"/>
      <c r="L381" s="72"/>
      <c r="M381" s="72"/>
      <c r="N381" s="72"/>
      <c r="O381" s="72"/>
      <c r="Q381" s="65"/>
      <c r="R381" s="69" t="s">
        <v>47</v>
      </c>
      <c r="S381" s="65"/>
      <c r="T381">
        <v>97053</v>
      </c>
      <c r="U381">
        <v>195489</v>
      </c>
    </row>
    <row r="382" spans="2:21" ht="45" outlineLevel="1" collapsed="1" x14ac:dyDescent="0.25">
      <c r="B382" s="75" t="s">
        <v>867</v>
      </c>
      <c r="C382" s="76" t="s">
        <v>868</v>
      </c>
      <c r="E382" s="77">
        <v>10</v>
      </c>
      <c r="F382" s="77" t="s">
        <v>34</v>
      </c>
      <c r="G382" s="64"/>
      <c r="H382" s="72"/>
      <c r="I382" s="72"/>
      <c r="J382" s="72"/>
      <c r="K382" s="72"/>
      <c r="L382" s="72"/>
      <c r="M382" s="72"/>
      <c r="N382" s="72"/>
      <c r="O382" s="72"/>
      <c r="Q382" s="65"/>
      <c r="R382" s="69" t="s">
        <v>47</v>
      </c>
      <c r="S382" s="65"/>
      <c r="T382">
        <v>97054</v>
      </c>
      <c r="U382">
        <v>195490</v>
      </c>
    </row>
    <row r="383" spans="2:21" ht="30" hidden="1" outlineLevel="2" x14ac:dyDescent="0.25">
      <c r="B383" s="73" t="s">
        <v>869</v>
      </c>
      <c r="C383" s="74" t="s">
        <v>870</v>
      </c>
      <c r="E383" s="77">
        <v>0</v>
      </c>
      <c r="F383" s="77" t="s">
        <v>33</v>
      </c>
      <c r="G383" s="64"/>
      <c r="H383" s="72"/>
      <c r="I383" s="72"/>
      <c r="J383" s="72"/>
      <c r="K383" s="72"/>
      <c r="L383" s="72"/>
      <c r="M383" s="72"/>
      <c r="N383" s="72"/>
      <c r="O383" s="72"/>
      <c r="Q383" s="65"/>
      <c r="R383" s="69" t="s">
        <v>47</v>
      </c>
      <c r="S383" s="65"/>
      <c r="T383">
        <v>97055</v>
      </c>
      <c r="U383">
        <v>195491</v>
      </c>
    </row>
    <row r="384" spans="2:21" ht="30" outlineLevel="1" x14ac:dyDescent="0.25">
      <c r="B384" s="75" t="s">
        <v>871</v>
      </c>
      <c r="C384" s="76" t="s">
        <v>872</v>
      </c>
      <c r="E384" s="77">
        <v>10</v>
      </c>
      <c r="F384" s="77" t="s">
        <v>34</v>
      </c>
      <c r="G384" s="64"/>
      <c r="H384" s="72"/>
      <c r="I384" s="72"/>
      <c r="J384" s="72"/>
      <c r="K384" s="72"/>
      <c r="L384" s="72"/>
      <c r="M384" s="72"/>
      <c r="N384" s="72"/>
      <c r="O384" s="72"/>
      <c r="Q384" s="65"/>
      <c r="R384" s="69" t="s">
        <v>47</v>
      </c>
      <c r="S384" s="65"/>
      <c r="T384">
        <v>97056</v>
      </c>
      <c r="U384">
        <v>195492</v>
      </c>
    </row>
    <row r="385" spans="2:21" ht="30" outlineLevel="1" collapsed="1" x14ac:dyDescent="0.25">
      <c r="B385" s="73" t="s">
        <v>873</v>
      </c>
      <c r="C385" s="74" t="s">
        <v>874</v>
      </c>
      <c r="E385" s="77">
        <v>10</v>
      </c>
      <c r="F385" s="77" t="s">
        <v>34</v>
      </c>
      <c r="G385" s="64"/>
      <c r="H385" s="72"/>
      <c r="I385" s="72"/>
      <c r="J385" s="72"/>
      <c r="K385" s="72"/>
      <c r="L385" s="72"/>
      <c r="M385" s="72"/>
      <c r="N385" s="72"/>
      <c r="O385" s="72"/>
      <c r="Q385" s="65"/>
      <c r="R385" s="69" t="s">
        <v>47</v>
      </c>
      <c r="S385" s="65"/>
      <c r="T385">
        <v>97057</v>
      </c>
      <c r="U385">
        <v>195493</v>
      </c>
    </row>
    <row r="386" spans="2:21" ht="15" hidden="1" outlineLevel="2" x14ac:dyDescent="0.25">
      <c r="B386" s="75" t="s">
        <v>875</v>
      </c>
      <c r="C386" s="76" t="s">
        <v>876</v>
      </c>
      <c r="E386" s="77">
        <v>0</v>
      </c>
      <c r="F386" s="77" t="s">
        <v>33</v>
      </c>
      <c r="G386" s="64"/>
      <c r="H386" s="72"/>
      <c r="I386" s="72"/>
      <c r="J386" s="72"/>
      <c r="K386" s="72"/>
      <c r="L386" s="72"/>
      <c r="M386" s="72"/>
      <c r="N386" s="72"/>
      <c r="O386" s="72"/>
      <c r="Q386" s="65"/>
      <c r="R386" s="69" t="s">
        <v>47</v>
      </c>
      <c r="S386" s="65"/>
      <c r="T386">
        <v>97058</v>
      </c>
      <c r="U386">
        <v>195494</v>
      </c>
    </row>
    <row r="387" spans="2:21" ht="30" outlineLevel="1" collapsed="1" x14ac:dyDescent="0.25">
      <c r="B387" s="73" t="s">
        <v>877</v>
      </c>
      <c r="C387" s="74" t="s">
        <v>878</v>
      </c>
      <c r="E387" s="77">
        <v>10</v>
      </c>
      <c r="F387" s="77" t="s">
        <v>34</v>
      </c>
      <c r="G387" s="64"/>
      <c r="H387" s="72"/>
      <c r="I387" s="72"/>
      <c r="J387" s="72"/>
      <c r="K387" s="72"/>
      <c r="L387" s="72"/>
      <c r="M387" s="72"/>
      <c r="N387" s="72"/>
      <c r="O387" s="72"/>
      <c r="Q387" s="65"/>
      <c r="R387" s="69" t="s">
        <v>879</v>
      </c>
      <c r="S387" s="65"/>
      <c r="T387">
        <v>97059</v>
      </c>
      <c r="U387">
        <v>195495</v>
      </c>
    </row>
    <row r="388" spans="2:21" ht="15" hidden="1" outlineLevel="2" x14ac:dyDescent="0.25">
      <c r="B388" s="75" t="s">
        <v>880</v>
      </c>
      <c r="C388" s="76" t="s">
        <v>881</v>
      </c>
      <c r="E388" s="77">
        <v>0</v>
      </c>
      <c r="F388" s="77" t="s">
        <v>33</v>
      </c>
      <c r="G388" s="64"/>
      <c r="H388" s="72"/>
      <c r="I388" s="72"/>
      <c r="J388" s="72"/>
      <c r="K388" s="72"/>
      <c r="L388" s="72"/>
      <c r="M388" s="72"/>
      <c r="N388" s="72"/>
      <c r="O388" s="72"/>
      <c r="Q388" s="65"/>
      <c r="R388" s="69" t="s">
        <v>47</v>
      </c>
      <c r="S388" s="65"/>
      <c r="T388">
        <v>97060</v>
      </c>
      <c r="U388">
        <v>195496</v>
      </c>
    </row>
    <row r="389" spans="2:21" ht="18.75" outlineLevel="1" x14ac:dyDescent="0.25">
      <c r="B389" s="70" t="s">
        <v>882</v>
      </c>
      <c r="C389" s="71" t="s">
        <v>883</v>
      </c>
      <c r="E389" s="66">
        <v>10</v>
      </c>
      <c r="F389" s="66" t="s">
        <v>34</v>
      </c>
      <c r="G389" s="64"/>
      <c r="H389" s="64"/>
      <c r="I389" s="64"/>
      <c r="J389" s="64"/>
      <c r="K389" s="64"/>
      <c r="L389" s="64"/>
      <c r="M389" s="64"/>
      <c r="N389" s="64"/>
      <c r="O389" s="64"/>
      <c r="Q389" s="65"/>
      <c r="R389" s="69" t="s">
        <v>47</v>
      </c>
      <c r="S389" s="65"/>
      <c r="T389">
        <v>97061</v>
      </c>
      <c r="U389">
        <v>195497</v>
      </c>
    </row>
    <row r="390" spans="2:21" ht="45" outlineLevel="1" x14ac:dyDescent="0.25">
      <c r="B390" s="73" t="s">
        <v>884</v>
      </c>
      <c r="C390" s="74" t="s">
        <v>885</v>
      </c>
      <c r="E390" s="77">
        <v>10</v>
      </c>
      <c r="F390" s="77" t="s">
        <v>34</v>
      </c>
      <c r="G390" s="64"/>
      <c r="H390" s="72"/>
      <c r="I390" s="72"/>
      <c r="J390" s="72"/>
      <c r="K390" s="72"/>
      <c r="L390" s="72"/>
      <c r="M390" s="72"/>
      <c r="N390" s="72"/>
      <c r="O390" s="72"/>
      <c r="Q390" s="65"/>
      <c r="R390" s="69" t="s">
        <v>886</v>
      </c>
      <c r="S390" s="65"/>
      <c r="T390">
        <v>97062</v>
      </c>
      <c r="U390">
        <v>195498</v>
      </c>
    </row>
    <row r="391" spans="2:21" ht="45" outlineLevel="1" x14ac:dyDescent="0.25">
      <c r="B391" s="75" t="s">
        <v>887</v>
      </c>
      <c r="C391" s="76" t="s">
        <v>888</v>
      </c>
      <c r="E391" s="77">
        <v>10</v>
      </c>
      <c r="F391" s="77" t="s">
        <v>34</v>
      </c>
      <c r="G391" s="64"/>
      <c r="H391" s="72"/>
      <c r="I391" s="72"/>
      <c r="J391" s="72"/>
      <c r="K391" s="72"/>
      <c r="L391" s="72"/>
      <c r="M391" s="72"/>
      <c r="N391" s="72"/>
      <c r="O391" s="72"/>
      <c r="Q391" s="65"/>
      <c r="R391" s="69" t="s">
        <v>47</v>
      </c>
      <c r="S391" s="65"/>
      <c r="T391">
        <v>97063</v>
      </c>
      <c r="U391">
        <v>195499</v>
      </c>
    </row>
    <row r="392" spans="2:21" ht="15" outlineLevel="1" x14ac:dyDescent="0.25">
      <c r="B392" s="73" t="s">
        <v>889</v>
      </c>
      <c r="C392" s="74" t="s">
        <v>890</v>
      </c>
      <c r="E392" s="77">
        <v>9</v>
      </c>
      <c r="F392" s="77" t="s">
        <v>33</v>
      </c>
      <c r="G392" s="64"/>
      <c r="H392" s="72"/>
      <c r="I392" s="72"/>
      <c r="J392" s="72"/>
      <c r="K392" s="72"/>
      <c r="L392" s="72"/>
      <c r="M392" s="72"/>
      <c r="N392" s="72"/>
      <c r="O392" s="72"/>
      <c r="Q392" s="65"/>
      <c r="R392" s="69" t="s">
        <v>47</v>
      </c>
      <c r="S392" s="65"/>
      <c r="T392">
        <v>97064</v>
      </c>
      <c r="U392">
        <v>195500</v>
      </c>
    </row>
    <row r="393" spans="2:21" ht="45" outlineLevel="1" x14ac:dyDescent="0.25">
      <c r="B393" s="75" t="s">
        <v>891</v>
      </c>
      <c r="C393" s="76" t="s">
        <v>892</v>
      </c>
      <c r="E393" s="77">
        <v>9</v>
      </c>
      <c r="F393" s="77" t="s">
        <v>34</v>
      </c>
      <c r="G393" s="64"/>
      <c r="H393" s="72"/>
      <c r="I393" s="72"/>
      <c r="J393" s="72"/>
      <c r="K393" s="72"/>
      <c r="L393" s="72"/>
      <c r="M393" s="72"/>
      <c r="N393" s="72"/>
      <c r="O393" s="72"/>
      <c r="Q393" s="65"/>
      <c r="R393" s="69" t="s">
        <v>47</v>
      </c>
      <c r="S393" s="65"/>
      <c r="T393">
        <v>97065</v>
      </c>
      <c r="U393">
        <v>195501</v>
      </c>
    </row>
    <row r="394" spans="2:21" ht="15" outlineLevel="1" x14ac:dyDescent="0.25">
      <c r="B394" s="73" t="s">
        <v>893</v>
      </c>
      <c r="C394" s="74" t="s">
        <v>894</v>
      </c>
      <c r="E394" s="77">
        <v>10</v>
      </c>
      <c r="F394" s="77" t="s">
        <v>34</v>
      </c>
      <c r="G394" s="64"/>
      <c r="H394" s="72"/>
      <c r="I394" s="72"/>
      <c r="J394" s="72"/>
      <c r="K394" s="72"/>
      <c r="L394" s="72"/>
      <c r="M394" s="72"/>
      <c r="N394" s="72"/>
      <c r="O394" s="72"/>
      <c r="Q394" s="65"/>
      <c r="R394" s="69" t="s">
        <v>47</v>
      </c>
      <c r="S394" s="65"/>
      <c r="T394">
        <v>97066</v>
      </c>
      <c r="U394">
        <v>195502</v>
      </c>
    </row>
    <row r="395" spans="2:21" ht="15" outlineLevel="1" x14ac:dyDescent="0.25">
      <c r="B395" s="75" t="s">
        <v>895</v>
      </c>
      <c r="C395" s="76" t="s">
        <v>896</v>
      </c>
      <c r="E395" s="77">
        <v>10</v>
      </c>
      <c r="F395" s="77" t="s">
        <v>34</v>
      </c>
      <c r="G395" s="64"/>
      <c r="H395" s="72"/>
      <c r="I395" s="72"/>
      <c r="J395" s="72"/>
      <c r="K395" s="72"/>
      <c r="L395" s="72"/>
      <c r="M395" s="72"/>
      <c r="N395" s="72"/>
      <c r="O395" s="72"/>
      <c r="Q395" s="65"/>
      <c r="R395" s="69" t="s">
        <v>47</v>
      </c>
      <c r="S395" s="65"/>
      <c r="T395">
        <v>97067</v>
      </c>
      <c r="U395">
        <v>195503</v>
      </c>
    </row>
    <row r="396" spans="2:21" ht="15" outlineLevel="1" collapsed="1" x14ac:dyDescent="0.25">
      <c r="B396" s="73" t="s">
        <v>897</v>
      </c>
      <c r="C396" s="74" t="s">
        <v>898</v>
      </c>
      <c r="E396" s="77">
        <v>10</v>
      </c>
      <c r="F396" s="77" t="s">
        <v>34</v>
      </c>
      <c r="G396" s="64"/>
      <c r="H396" s="72"/>
      <c r="I396" s="72"/>
      <c r="J396" s="72"/>
      <c r="K396" s="72"/>
      <c r="L396" s="72"/>
      <c r="M396" s="72"/>
      <c r="N396" s="72"/>
      <c r="O396" s="72"/>
      <c r="Q396" s="65"/>
      <c r="R396" s="69" t="s">
        <v>47</v>
      </c>
      <c r="S396" s="65"/>
      <c r="T396">
        <v>97068</v>
      </c>
      <c r="U396">
        <v>195504</v>
      </c>
    </row>
    <row r="397" spans="2:21" ht="15" hidden="1" outlineLevel="2" x14ac:dyDescent="0.25">
      <c r="B397" s="75" t="s">
        <v>899</v>
      </c>
      <c r="C397" s="76" t="s">
        <v>900</v>
      </c>
      <c r="E397" s="77">
        <v>0</v>
      </c>
      <c r="F397" s="77" t="s">
        <v>33</v>
      </c>
      <c r="G397" s="64"/>
      <c r="H397" s="72"/>
      <c r="I397" s="72"/>
      <c r="J397" s="72"/>
      <c r="K397" s="72"/>
      <c r="L397" s="72"/>
      <c r="M397" s="72"/>
      <c r="N397" s="72"/>
      <c r="O397" s="72"/>
      <c r="Q397" s="65"/>
      <c r="R397" s="69" t="s">
        <v>47</v>
      </c>
      <c r="S397" s="65"/>
      <c r="T397">
        <v>97069</v>
      </c>
      <c r="U397">
        <v>195505</v>
      </c>
    </row>
    <row r="398" spans="2:21" ht="15" hidden="1" outlineLevel="2" x14ac:dyDescent="0.25">
      <c r="B398" s="73" t="s">
        <v>901</v>
      </c>
      <c r="C398" s="74" t="s">
        <v>902</v>
      </c>
      <c r="E398" s="77">
        <v>0</v>
      </c>
      <c r="F398" s="77" t="s">
        <v>33</v>
      </c>
      <c r="G398" s="64"/>
      <c r="H398" s="72"/>
      <c r="I398" s="72"/>
      <c r="J398" s="72"/>
      <c r="K398" s="72"/>
      <c r="L398" s="72"/>
      <c r="M398" s="72"/>
      <c r="N398" s="72"/>
      <c r="O398" s="72"/>
      <c r="Q398" s="65"/>
      <c r="R398" s="69" t="s">
        <v>47</v>
      </c>
      <c r="S398" s="65"/>
      <c r="T398">
        <v>97070</v>
      </c>
      <c r="U398">
        <v>195506</v>
      </c>
    </row>
    <row r="399" spans="2:21" ht="15" outlineLevel="1" x14ac:dyDescent="0.25">
      <c r="B399" s="75" t="s">
        <v>903</v>
      </c>
      <c r="C399" s="76" t="s">
        <v>904</v>
      </c>
      <c r="E399" s="77">
        <v>5</v>
      </c>
      <c r="F399" s="77" t="s">
        <v>33</v>
      </c>
      <c r="G399" s="64"/>
      <c r="H399" s="72"/>
      <c r="I399" s="72"/>
      <c r="J399" s="72"/>
      <c r="K399" s="72"/>
      <c r="L399" s="72"/>
      <c r="M399" s="72"/>
      <c r="N399" s="72"/>
      <c r="O399" s="72"/>
      <c r="Q399" s="65"/>
      <c r="R399" s="69" t="s">
        <v>47</v>
      </c>
      <c r="S399" s="65"/>
      <c r="T399">
        <v>97071</v>
      </c>
      <c r="U399">
        <v>195507</v>
      </c>
    </row>
    <row r="400" spans="2:21" ht="30" outlineLevel="1" x14ac:dyDescent="0.25">
      <c r="B400" s="73" t="s">
        <v>905</v>
      </c>
      <c r="C400" s="74" t="s">
        <v>906</v>
      </c>
      <c r="E400" s="77">
        <v>3</v>
      </c>
      <c r="F400" s="77" t="s">
        <v>33</v>
      </c>
      <c r="G400" s="64"/>
      <c r="H400" s="72"/>
      <c r="I400" s="72"/>
      <c r="J400" s="72"/>
      <c r="K400" s="72"/>
      <c r="L400" s="72"/>
      <c r="M400" s="72"/>
      <c r="N400" s="72"/>
      <c r="O400" s="72"/>
      <c r="Q400" s="65"/>
      <c r="R400" s="69" t="s">
        <v>47</v>
      </c>
      <c r="S400" s="65"/>
      <c r="T400">
        <v>97072</v>
      </c>
      <c r="U400">
        <v>195508</v>
      </c>
    </row>
    <row r="401" spans="2:21" ht="30" outlineLevel="1" x14ac:dyDescent="0.25">
      <c r="B401" s="75" t="s">
        <v>907</v>
      </c>
      <c r="C401" s="76" t="s">
        <v>908</v>
      </c>
      <c r="E401" s="77">
        <v>3</v>
      </c>
      <c r="F401" s="77" t="s">
        <v>33</v>
      </c>
      <c r="G401" s="64"/>
      <c r="H401" s="72"/>
      <c r="I401" s="72"/>
      <c r="J401" s="72"/>
      <c r="K401" s="72"/>
      <c r="L401" s="72"/>
      <c r="M401" s="72"/>
      <c r="N401" s="72"/>
      <c r="O401" s="72"/>
      <c r="Q401" s="65"/>
      <c r="R401" s="69" t="s">
        <v>47</v>
      </c>
      <c r="S401" s="65"/>
      <c r="T401">
        <v>97073</v>
      </c>
      <c r="U401">
        <v>195509</v>
      </c>
    </row>
    <row r="402" spans="2:21" ht="15" outlineLevel="1" x14ac:dyDescent="0.25">
      <c r="B402" s="73" t="s">
        <v>909</v>
      </c>
      <c r="C402" s="74" t="s">
        <v>910</v>
      </c>
      <c r="E402" s="77">
        <v>10</v>
      </c>
      <c r="F402" s="77" t="s">
        <v>34</v>
      </c>
      <c r="G402" s="64"/>
      <c r="H402" s="72"/>
      <c r="I402" s="72"/>
      <c r="J402" s="72"/>
      <c r="K402" s="72"/>
      <c r="L402" s="72"/>
      <c r="M402" s="72"/>
      <c r="N402" s="72"/>
      <c r="O402" s="72"/>
      <c r="Q402" s="65"/>
      <c r="R402" s="69" t="s">
        <v>47</v>
      </c>
      <c r="S402" s="65"/>
      <c r="T402">
        <v>97074</v>
      </c>
      <c r="U402">
        <v>195510</v>
      </c>
    </row>
    <row r="403" spans="2:21" ht="30" outlineLevel="1" x14ac:dyDescent="0.25">
      <c r="B403" s="75" t="s">
        <v>911</v>
      </c>
      <c r="C403" s="76" t="s">
        <v>912</v>
      </c>
      <c r="E403" s="77">
        <v>10</v>
      </c>
      <c r="F403" s="77" t="s">
        <v>34</v>
      </c>
      <c r="G403" s="64"/>
      <c r="H403" s="72"/>
      <c r="I403" s="72"/>
      <c r="J403" s="72"/>
      <c r="K403" s="72"/>
      <c r="L403" s="72"/>
      <c r="M403" s="72"/>
      <c r="N403" s="72"/>
      <c r="O403" s="72"/>
      <c r="Q403" s="65"/>
      <c r="R403" s="69" t="s">
        <v>913</v>
      </c>
      <c r="S403" s="65"/>
      <c r="T403">
        <v>97075</v>
      </c>
      <c r="U403">
        <v>195511</v>
      </c>
    </row>
    <row r="404" spans="2:21" ht="15" outlineLevel="1" collapsed="1" x14ac:dyDescent="0.25">
      <c r="B404" s="73" t="s">
        <v>914</v>
      </c>
      <c r="C404" s="74" t="s">
        <v>915</v>
      </c>
      <c r="E404" s="77">
        <v>5</v>
      </c>
      <c r="F404" s="77" t="s">
        <v>33</v>
      </c>
      <c r="G404" s="64"/>
      <c r="H404" s="72"/>
      <c r="I404" s="72"/>
      <c r="J404" s="72"/>
      <c r="K404" s="72"/>
      <c r="L404" s="72"/>
      <c r="M404" s="72"/>
      <c r="N404" s="72"/>
      <c r="O404" s="72"/>
      <c r="Q404" s="65"/>
      <c r="R404" s="69" t="s">
        <v>47</v>
      </c>
      <c r="S404" s="65"/>
      <c r="T404">
        <v>97076</v>
      </c>
      <c r="U404">
        <v>195512</v>
      </c>
    </row>
    <row r="405" spans="2:21" ht="30" hidden="1" outlineLevel="2" x14ac:dyDescent="0.25">
      <c r="B405" s="75" t="s">
        <v>916</v>
      </c>
      <c r="C405" s="76" t="s">
        <v>917</v>
      </c>
      <c r="E405" s="77">
        <v>0</v>
      </c>
      <c r="F405" s="77" t="s">
        <v>33</v>
      </c>
      <c r="G405" s="64"/>
      <c r="H405" s="72"/>
      <c r="I405" s="72"/>
      <c r="J405" s="72"/>
      <c r="K405" s="72"/>
      <c r="L405" s="72"/>
      <c r="M405" s="72"/>
      <c r="N405" s="72"/>
      <c r="O405" s="72"/>
      <c r="Q405" s="65"/>
      <c r="R405" s="69" t="s">
        <v>918</v>
      </c>
      <c r="S405" s="65"/>
      <c r="T405">
        <v>97077</v>
      </c>
      <c r="U405">
        <v>195513</v>
      </c>
    </row>
    <row r="406" spans="2:21" ht="45" hidden="1" outlineLevel="2" x14ac:dyDescent="0.25">
      <c r="B406" s="73" t="s">
        <v>919</v>
      </c>
      <c r="C406" s="74" t="s">
        <v>920</v>
      </c>
      <c r="E406" s="77">
        <v>0</v>
      </c>
      <c r="F406" s="77" t="s">
        <v>33</v>
      </c>
      <c r="G406" s="64"/>
      <c r="H406" s="72"/>
      <c r="I406" s="72"/>
      <c r="J406" s="72"/>
      <c r="K406" s="72"/>
      <c r="L406" s="72"/>
      <c r="M406" s="72"/>
      <c r="N406" s="72"/>
      <c r="O406" s="72"/>
      <c r="Q406" s="65"/>
      <c r="R406" s="69" t="s">
        <v>921</v>
      </c>
      <c r="S406" s="65"/>
      <c r="T406">
        <v>97078</v>
      </c>
      <c r="U406">
        <v>195514</v>
      </c>
    </row>
    <row r="407" spans="2:21" ht="15" outlineLevel="1" x14ac:dyDescent="0.25">
      <c r="B407" s="75" t="s">
        <v>922</v>
      </c>
      <c r="C407" s="76" t="s">
        <v>923</v>
      </c>
      <c r="E407" s="77">
        <v>10</v>
      </c>
      <c r="F407" s="77" t="s">
        <v>34</v>
      </c>
      <c r="G407" s="64"/>
      <c r="H407" s="72"/>
      <c r="I407" s="72"/>
      <c r="J407" s="72"/>
      <c r="K407" s="72"/>
      <c r="L407" s="72"/>
      <c r="M407" s="72"/>
      <c r="N407" s="72"/>
      <c r="O407" s="72"/>
      <c r="Q407" s="65"/>
      <c r="R407" s="69" t="s">
        <v>47</v>
      </c>
      <c r="S407" s="65"/>
      <c r="T407">
        <v>97079</v>
      </c>
      <c r="U407">
        <v>195515</v>
      </c>
    </row>
    <row r="408" spans="2:21" ht="30" outlineLevel="1" x14ac:dyDescent="0.25">
      <c r="B408" s="73" t="s">
        <v>924</v>
      </c>
      <c r="C408" s="74" t="s">
        <v>925</v>
      </c>
      <c r="E408" s="77">
        <v>10</v>
      </c>
      <c r="F408" s="77" t="s">
        <v>34</v>
      </c>
      <c r="G408" s="64"/>
      <c r="H408" s="72"/>
      <c r="I408" s="72"/>
      <c r="J408" s="72"/>
      <c r="K408" s="72"/>
      <c r="L408" s="72"/>
      <c r="M408" s="72"/>
      <c r="N408" s="72"/>
      <c r="O408" s="72"/>
      <c r="Q408" s="65"/>
      <c r="R408" s="69" t="s">
        <v>47</v>
      </c>
      <c r="S408" s="65"/>
      <c r="T408">
        <v>97080</v>
      </c>
      <c r="U408">
        <v>195516</v>
      </c>
    </row>
    <row r="409" spans="2:21" ht="45" outlineLevel="1" x14ac:dyDescent="0.25">
      <c r="B409" s="75" t="s">
        <v>926</v>
      </c>
      <c r="C409" s="76" t="s">
        <v>927</v>
      </c>
      <c r="E409" s="77">
        <v>10</v>
      </c>
      <c r="F409" s="77" t="s">
        <v>34</v>
      </c>
      <c r="G409" s="64"/>
      <c r="H409" s="72"/>
      <c r="I409" s="72"/>
      <c r="J409" s="72"/>
      <c r="K409" s="72"/>
      <c r="L409" s="72"/>
      <c r="M409" s="72"/>
      <c r="N409" s="72"/>
      <c r="O409" s="72"/>
      <c r="Q409" s="65"/>
      <c r="R409" s="69" t="s">
        <v>47</v>
      </c>
      <c r="S409" s="65"/>
      <c r="T409">
        <v>97081</v>
      </c>
      <c r="U409">
        <v>195517</v>
      </c>
    </row>
    <row r="410" spans="2:21" ht="30" outlineLevel="1" x14ac:dyDescent="0.25">
      <c r="B410" s="73" t="s">
        <v>928</v>
      </c>
      <c r="C410" s="74" t="s">
        <v>929</v>
      </c>
      <c r="E410" s="77">
        <v>10</v>
      </c>
      <c r="F410" s="77" t="s">
        <v>34</v>
      </c>
      <c r="G410" s="64"/>
      <c r="H410" s="72"/>
      <c r="I410" s="72"/>
      <c r="J410" s="72"/>
      <c r="K410" s="72"/>
      <c r="L410" s="72"/>
      <c r="M410" s="72"/>
      <c r="N410" s="72"/>
      <c r="O410" s="72"/>
      <c r="Q410" s="65"/>
      <c r="R410" s="69" t="s">
        <v>930</v>
      </c>
      <c r="S410" s="65"/>
      <c r="T410">
        <v>97082</v>
      </c>
      <c r="U410">
        <v>195518</v>
      </c>
    </row>
    <row r="411" spans="2:21" ht="30" outlineLevel="1" x14ac:dyDescent="0.25">
      <c r="B411" s="75" t="s">
        <v>931</v>
      </c>
      <c r="C411" s="76" t="s">
        <v>932</v>
      </c>
      <c r="E411" s="77">
        <v>10</v>
      </c>
      <c r="F411" s="77" t="s">
        <v>34</v>
      </c>
      <c r="G411" s="64"/>
      <c r="H411" s="72"/>
      <c r="I411" s="72"/>
      <c r="J411" s="72"/>
      <c r="K411" s="72"/>
      <c r="L411" s="72"/>
      <c r="M411" s="72"/>
      <c r="N411" s="72"/>
      <c r="O411" s="72"/>
      <c r="Q411" s="65"/>
      <c r="R411" s="69" t="s">
        <v>47</v>
      </c>
      <c r="S411" s="65"/>
      <c r="T411">
        <v>97083</v>
      </c>
      <c r="U411">
        <v>195519</v>
      </c>
    </row>
    <row r="412" spans="2:21" ht="45" outlineLevel="1" x14ac:dyDescent="0.25">
      <c r="B412" s="73" t="s">
        <v>933</v>
      </c>
      <c r="C412" s="74" t="s">
        <v>934</v>
      </c>
      <c r="E412" s="77">
        <v>10</v>
      </c>
      <c r="F412" s="77" t="s">
        <v>34</v>
      </c>
      <c r="G412" s="64"/>
      <c r="H412" s="72"/>
      <c r="I412" s="72"/>
      <c r="J412" s="72"/>
      <c r="K412" s="72"/>
      <c r="L412" s="72"/>
      <c r="M412" s="72"/>
      <c r="N412" s="72"/>
      <c r="O412" s="72"/>
      <c r="Q412" s="65"/>
      <c r="R412" s="69" t="s">
        <v>47</v>
      </c>
      <c r="S412" s="65"/>
      <c r="T412">
        <v>97084</v>
      </c>
      <c r="U412">
        <v>195520</v>
      </c>
    </row>
    <row r="413" spans="2:21" ht="45" outlineLevel="1" x14ac:dyDescent="0.25">
      <c r="B413" s="75" t="s">
        <v>935</v>
      </c>
      <c r="C413" s="76" t="s">
        <v>936</v>
      </c>
      <c r="E413" s="77">
        <v>3</v>
      </c>
      <c r="F413" s="77" t="s">
        <v>33</v>
      </c>
      <c r="G413" s="64"/>
      <c r="H413" s="72"/>
      <c r="I413" s="72"/>
      <c r="J413" s="72"/>
      <c r="K413" s="72"/>
      <c r="L413" s="72"/>
      <c r="M413" s="72"/>
      <c r="N413" s="72"/>
      <c r="O413" s="72"/>
      <c r="Q413" s="65"/>
      <c r="R413" s="69" t="s">
        <v>47</v>
      </c>
      <c r="S413" s="65"/>
      <c r="T413">
        <v>97085</v>
      </c>
      <c r="U413">
        <v>195521</v>
      </c>
    </row>
    <row r="414" spans="2:21" ht="30" outlineLevel="1" collapsed="1" x14ac:dyDescent="0.25">
      <c r="B414" s="73" t="s">
        <v>937</v>
      </c>
      <c r="C414" s="74" t="s">
        <v>938</v>
      </c>
      <c r="E414" s="77">
        <v>8</v>
      </c>
      <c r="F414" s="77" t="s">
        <v>34</v>
      </c>
      <c r="G414" s="64"/>
      <c r="H414" s="72"/>
      <c r="I414" s="72"/>
      <c r="J414" s="72"/>
      <c r="K414" s="72"/>
      <c r="L414" s="72"/>
      <c r="M414" s="72"/>
      <c r="N414" s="72"/>
      <c r="O414" s="72"/>
      <c r="Q414" s="65"/>
      <c r="R414" s="69" t="s">
        <v>47</v>
      </c>
      <c r="S414" s="65"/>
      <c r="T414">
        <v>97086</v>
      </c>
      <c r="U414">
        <v>195522</v>
      </c>
    </row>
    <row r="415" spans="2:21" ht="30" hidden="1" outlineLevel="2" x14ac:dyDescent="0.25">
      <c r="B415" s="75" t="s">
        <v>939</v>
      </c>
      <c r="C415" s="76" t="s">
        <v>940</v>
      </c>
      <c r="E415" s="77">
        <v>0</v>
      </c>
      <c r="F415" s="77" t="s">
        <v>33</v>
      </c>
      <c r="G415" s="64"/>
      <c r="H415" s="72"/>
      <c r="I415" s="72"/>
      <c r="J415" s="72"/>
      <c r="K415" s="72"/>
      <c r="L415" s="72"/>
      <c r="M415" s="72"/>
      <c r="N415" s="72"/>
      <c r="O415" s="72"/>
      <c r="Q415" s="65"/>
      <c r="R415" s="69" t="s">
        <v>47</v>
      </c>
      <c r="S415" s="65"/>
      <c r="T415">
        <v>97087</v>
      </c>
      <c r="U415">
        <v>195523</v>
      </c>
    </row>
    <row r="416" spans="2:21" outlineLevel="1" x14ac:dyDescent="0.25">
      <c r="B416" s="73" t="s">
        <v>941</v>
      </c>
      <c r="C416" s="74" t="s">
        <v>942</v>
      </c>
      <c r="E416" s="77">
        <v>10</v>
      </c>
      <c r="F416" s="77" t="s">
        <v>34</v>
      </c>
      <c r="G416" s="64"/>
      <c r="H416" s="72"/>
      <c r="I416" s="72"/>
      <c r="J416" s="72"/>
      <c r="K416" s="72"/>
      <c r="L416" s="72"/>
      <c r="M416" s="72"/>
      <c r="N416" s="72"/>
      <c r="O416" s="72"/>
      <c r="Q416" s="65"/>
      <c r="R416" s="69" t="s">
        <v>47</v>
      </c>
      <c r="S416" s="65"/>
      <c r="T416">
        <v>97088</v>
      </c>
      <c r="U416">
        <v>195524</v>
      </c>
    </row>
    <row r="417" spans="2:21" ht="90" outlineLevel="1" x14ac:dyDescent="0.25">
      <c r="B417" s="75" t="s">
        <v>943</v>
      </c>
      <c r="C417" s="76" t="s">
        <v>944</v>
      </c>
      <c r="E417" s="77">
        <v>10</v>
      </c>
      <c r="F417" s="77" t="s">
        <v>34</v>
      </c>
      <c r="G417" s="64"/>
      <c r="H417" s="72"/>
      <c r="I417" s="72"/>
      <c r="J417" s="72"/>
      <c r="K417" s="72"/>
      <c r="L417" s="72"/>
      <c r="M417" s="72"/>
      <c r="N417" s="72"/>
      <c r="O417" s="72"/>
      <c r="Q417" s="65"/>
      <c r="R417" s="69" t="s">
        <v>47</v>
      </c>
      <c r="S417" s="65"/>
      <c r="T417">
        <v>97089</v>
      </c>
      <c r="U417">
        <v>195525</v>
      </c>
    </row>
    <row r="418" spans="2:21" ht="15" outlineLevel="1" x14ac:dyDescent="0.25">
      <c r="B418" s="73" t="s">
        <v>945</v>
      </c>
      <c r="C418" s="74" t="s">
        <v>946</v>
      </c>
      <c r="E418" s="77">
        <v>8</v>
      </c>
      <c r="F418" s="77" t="s">
        <v>34</v>
      </c>
      <c r="G418" s="64"/>
      <c r="H418" s="72"/>
      <c r="I418" s="72"/>
      <c r="J418" s="72"/>
      <c r="K418" s="72"/>
      <c r="L418" s="72"/>
      <c r="M418" s="72"/>
      <c r="N418" s="72"/>
      <c r="O418" s="72"/>
      <c r="Q418" s="65"/>
      <c r="R418" s="69" t="s">
        <v>47</v>
      </c>
      <c r="S418" s="65"/>
      <c r="T418">
        <v>97090</v>
      </c>
      <c r="U418">
        <v>195526</v>
      </c>
    </row>
    <row r="419" spans="2:21" ht="30" outlineLevel="1" collapsed="1" x14ac:dyDescent="0.25">
      <c r="B419" s="75" t="s">
        <v>947</v>
      </c>
      <c r="C419" s="76" t="s">
        <v>948</v>
      </c>
      <c r="E419" s="77">
        <v>10</v>
      </c>
      <c r="F419" s="77" t="s">
        <v>34</v>
      </c>
      <c r="G419" s="64"/>
      <c r="H419" s="72"/>
      <c r="I419" s="72"/>
      <c r="J419" s="72"/>
      <c r="K419" s="72"/>
      <c r="L419" s="72"/>
      <c r="M419" s="72"/>
      <c r="N419" s="72"/>
      <c r="O419" s="72"/>
      <c r="Q419" s="65"/>
      <c r="R419" s="69" t="s">
        <v>47</v>
      </c>
      <c r="S419" s="65"/>
      <c r="T419">
        <v>97091</v>
      </c>
      <c r="U419">
        <v>195527</v>
      </c>
    </row>
    <row r="420" spans="2:21" ht="30" hidden="1" outlineLevel="2" x14ac:dyDescent="0.25">
      <c r="B420" s="73" t="s">
        <v>949</v>
      </c>
      <c r="C420" s="74" t="s">
        <v>950</v>
      </c>
      <c r="E420" s="77">
        <v>0</v>
      </c>
      <c r="F420" s="77" t="s">
        <v>33</v>
      </c>
      <c r="G420" s="64"/>
      <c r="H420" s="72"/>
      <c r="I420" s="72"/>
      <c r="J420" s="72"/>
      <c r="K420" s="72"/>
      <c r="L420" s="72"/>
      <c r="M420" s="72"/>
      <c r="N420" s="72"/>
      <c r="O420" s="72"/>
      <c r="Q420" s="65"/>
      <c r="R420" s="69" t="s">
        <v>47</v>
      </c>
      <c r="S420" s="65"/>
      <c r="T420">
        <v>97092</v>
      </c>
      <c r="U420">
        <v>195528</v>
      </c>
    </row>
    <row r="421" spans="2:21" ht="30" outlineLevel="1" x14ac:dyDescent="0.25">
      <c r="B421" s="75" t="s">
        <v>951</v>
      </c>
      <c r="C421" s="76" t="s">
        <v>952</v>
      </c>
      <c r="E421" s="77">
        <v>10</v>
      </c>
      <c r="F421" s="77" t="s">
        <v>34</v>
      </c>
      <c r="G421" s="64"/>
      <c r="H421" s="72"/>
      <c r="I421" s="72"/>
      <c r="J421" s="72"/>
      <c r="K421" s="72"/>
      <c r="L421" s="72"/>
      <c r="M421" s="72"/>
      <c r="N421" s="72"/>
      <c r="O421" s="72"/>
      <c r="Q421" s="65"/>
      <c r="R421" s="69" t="s">
        <v>47</v>
      </c>
      <c r="S421" s="65"/>
      <c r="T421">
        <v>97093</v>
      </c>
      <c r="U421">
        <v>195529</v>
      </c>
    </row>
    <row r="422" spans="2:21" ht="45" outlineLevel="1" collapsed="1" x14ac:dyDescent="0.25">
      <c r="B422" s="73" t="s">
        <v>953</v>
      </c>
      <c r="C422" s="74" t="s">
        <v>954</v>
      </c>
      <c r="E422" s="77">
        <v>10</v>
      </c>
      <c r="F422" s="77" t="s">
        <v>34</v>
      </c>
      <c r="G422" s="64"/>
      <c r="H422" s="72"/>
      <c r="I422" s="72"/>
      <c r="J422" s="72"/>
      <c r="K422" s="72"/>
      <c r="L422" s="72"/>
      <c r="M422" s="72"/>
      <c r="N422" s="72"/>
      <c r="O422" s="72"/>
      <c r="Q422" s="65"/>
      <c r="R422" s="69" t="s">
        <v>47</v>
      </c>
      <c r="S422" s="65"/>
      <c r="T422">
        <v>97094</v>
      </c>
      <c r="U422">
        <v>195530</v>
      </c>
    </row>
    <row r="423" spans="2:21" ht="30" hidden="1" outlineLevel="2" x14ac:dyDescent="0.25">
      <c r="B423" s="75" t="s">
        <v>955</v>
      </c>
      <c r="C423" s="76" t="s">
        <v>956</v>
      </c>
      <c r="E423" s="77">
        <v>0</v>
      </c>
      <c r="F423" s="77" t="s">
        <v>33</v>
      </c>
      <c r="G423" s="64"/>
      <c r="H423" s="72"/>
      <c r="I423" s="72"/>
      <c r="J423" s="72"/>
      <c r="K423" s="72"/>
      <c r="L423" s="72"/>
      <c r="M423" s="72"/>
      <c r="N423" s="72"/>
      <c r="O423" s="72"/>
      <c r="Q423" s="65"/>
      <c r="R423" s="69" t="s">
        <v>47</v>
      </c>
      <c r="S423" s="65"/>
      <c r="T423">
        <v>97095</v>
      </c>
      <c r="U423">
        <v>195531</v>
      </c>
    </row>
    <row r="424" spans="2:21" ht="67.5" hidden="1" outlineLevel="2" x14ac:dyDescent="0.25">
      <c r="B424" s="73" t="s">
        <v>957</v>
      </c>
      <c r="C424" s="74" t="s">
        <v>958</v>
      </c>
      <c r="E424" s="77">
        <v>0</v>
      </c>
      <c r="F424" s="77" t="s">
        <v>33</v>
      </c>
      <c r="G424" s="64"/>
      <c r="H424" s="72"/>
      <c r="I424" s="72"/>
      <c r="J424" s="72"/>
      <c r="K424" s="72"/>
      <c r="L424" s="72"/>
      <c r="M424" s="72"/>
      <c r="N424" s="72"/>
      <c r="O424" s="72"/>
      <c r="Q424" s="65"/>
      <c r="R424" s="69" t="s">
        <v>959</v>
      </c>
      <c r="S424" s="65"/>
      <c r="T424">
        <v>97096</v>
      </c>
      <c r="U424">
        <v>195532</v>
      </c>
    </row>
    <row r="425" spans="2:21" ht="40.5" hidden="1" outlineLevel="2" x14ac:dyDescent="0.25">
      <c r="B425" s="75" t="s">
        <v>960</v>
      </c>
      <c r="C425" s="76" t="s">
        <v>961</v>
      </c>
      <c r="E425" s="77">
        <v>0</v>
      </c>
      <c r="F425" s="77" t="s">
        <v>33</v>
      </c>
      <c r="G425" s="64"/>
      <c r="H425" s="72"/>
      <c r="I425" s="72"/>
      <c r="J425" s="72"/>
      <c r="K425" s="72"/>
      <c r="L425" s="72"/>
      <c r="M425" s="72"/>
      <c r="N425" s="72"/>
      <c r="O425" s="72"/>
      <c r="Q425" s="65"/>
      <c r="R425" s="69" t="s">
        <v>962</v>
      </c>
      <c r="S425" s="65"/>
      <c r="T425">
        <v>97097</v>
      </c>
      <c r="U425">
        <v>195533</v>
      </c>
    </row>
    <row r="426" spans="2:21" ht="18.75" outlineLevel="1" x14ac:dyDescent="0.25">
      <c r="B426" s="70" t="s">
        <v>963</v>
      </c>
      <c r="C426" s="71" t="s">
        <v>964</v>
      </c>
      <c r="E426" s="66">
        <v>8</v>
      </c>
      <c r="F426" s="66" t="s">
        <v>34</v>
      </c>
      <c r="G426" s="64"/>
      <c r="H426" s="64"/>
      <c r="I426" s="64"/>
      <c r="J426" s="64"/>
      <c r="K426" s="64"/>
      <c r="L426" s="64"/>
      <c r="M426" s="64"/>
      <c r="N426" s="64"/>
      <c r="O426" s="64"/>
      <c r="Q426" s="65"/>
      <c r="R426" s="69" t="s">
        <v>965</v>
      </c>
      <c r="S426" s="65"/>
      <c r="T426">
        <v>97098</v>
      </c>
      <c r="U426">
        <v>195534</v>
      </c>
    </row>
    <row r="427" spans="2:21" ht="30" outlineLevel="1" x14ac:dyDescent="0.25">
      <c r="B427" s="73" t="s">
        <v>966</v>
      </c>
      <c r="C427" s="74" t="s">
        <v>967</v>
      </c>
      <c r="E427" s="77">
        <v>6</v>
      </c>
      <c r="F427" s="77" t="s">
        <v>33</v>
      </c>
      <c r="G427" s="64"/>
      <c r="H427" s="72"/>
      <c r="I427" s="72"/>
      <c r="J427" s="72"/>
      <c r="K427" s="72"/>
      <c r="L427" s="72"/>
      <c r="M427" s="72"/>
      <c r="N427" s="72"/>
      <c r="O427" s="72"/>
      <c r="Q427" s="65"/>
      <c r="R427" s="69" t="s">
        <v>47</v>
      </c>
      <c r="S427" s="65"/>
      <c r="T427">
        <v>97099</v>
      </c>
      <c r="U427">
        <v>195535</v>
      </c>
    </row>
    <row r="428" spans="2:21" outlineLevel="1" collapsed="1" x14ac:dyDescent="0.25">
      <c r="B428" s="75" t="s">
        <v>968</v>
      </c>
      <c r="C428" s="76" t="s">
        <v>969</v>
      </c>
      <c r="E428" s="77">
        <v>4</v>
      </c>
      <c r="F428" s="77" t="s">
        <v>33</v>
      </c>
      <c r="G428" s="64"/>
      <c r="H428" s="72"/>
      <c r="I428" s="72"/>
      <c r="J428" s="72"/>
      <c r="K428" s="72"/>
      <c r="L428" s="72"/>
      <c r="M428" s="72"/>
      <c r="N428" s="72"/>
      <c r="O428" s="72"/>
      <c r="Q428" s="65"/>
      <c r="R428" s="69" t="s">
        <v>47</v>
      </c>
      <c r="S428" s="65"/>
      <c r="T428">
        <v>97100</v>
      </c>
      <c r="U428">
        <v>195536</v>
      </c>
    </row>
    <row r="429" spans="2:21" ht="45" hidden="1" outlineLevel="2" x14ac:dyDescent="0.25">
      <c r="B429" s="73" t="s">
        <v>970</v>
      </c>
      <c r="C429" s="74" t="s">
        <v>971</v>
      </c>
      <c r="E429" s="77">
        <v>0</v>
      </c>
      <c r="F429" s="77" t="s">
        <v>33</v>
      </c>
      <c r="G429" s="64"/>
      <c r="H429" s="72"/>
      <c r="I429" s="72"/>
      <c r="J429" s="72"/>
      <c r="K429" s="72"/>
      <c r="L429" s="72"/>
      <c r="M429" s="72"/>
      <c r="N429" s="72"/>
      <c r="O429" s="72"/>
      <c r="Q429" s="65"/>
      <c r="R429" s="69" t="s">
        <v>850</v>
      </c>
      <c r="S429" s="65"/>
      <c r="T429">
        <v>97101</v>
      </c>
      <c r="U429">
        <v>195537</v>
      </c>
    </row>
    <row r="430" spans="2:21" ht="15" hidden="1" outlineLevel="2" x14ac:dyDescent="0.25">
      <c r="B430" s="75" t="s">
        <v>972</v>
      </c>
      <c r="C430" s="76" t="s">
        <v>973</v>
      </c>
      <c r="E430" s="77">
        <v>0</v>
      </c>
      <c r="F430" s="77" t="s">
        <v>33</v>
      </c>
      <c r="G430" s="64"/>
      <c r="H430" s="72"/>
      <c r="I430" s="72"/>
      <c r="J430" s="72"/>
      <c r="K430" s="72"/>
      <c r="L430" s="72"/>
      <c r="M430" s="72"/>
      <c r="N430" s="72"/>
      <c r="O430" s="72"/>
      <c r="Q430" s="65"/>
      <c r="R430" s="69" t="s">
        <v>47</v>
      </c>
      <c r="S430" s="65"/>
      <c r="T430">
        <v>97102</v>
      </c>
      <c r="U430">
        <v>195538</v>
      </c>
    </row>
    <row r="431" spans="2:21" ht="15" hidden="1" outlineLevel="2" x14ac:dyDescent="0.25">
      <c r="B431" s="73" t="s">
        <v>974</v>
      </c>
      <c r="C431" s="74" t="s">
        <v>975</v>
      </c>
      <c r="E431" s="77">
        <v>0</v>
      </c>
      <c r="F431" s="77" t="s">
        <v>33</v>
      </c>
      <c r="G431" s="64"/>
      <c r="H431" s="72"/>
      <c r="I431" s="72"/>
      <c r="J431" s="72"/>
      <c r="K431" s="72"/>
      <c r="L431" s="72"/>
      <c r="M431" s="72"/>
      <c r="N431" s="72"/>
      <c r="O431" s="72"/>
      <c r="Q431" s="65"/>
      <c r="R431" s="69" t="s">
        <v>47</v>
      </c>
      <c r="S431" s="65"/>
      <c r="T431">
        <v>97103</v>
      </c>
      <c r="U431">
        <v>195539</v>
      </c>
    </row>
    <row r="432" spans="2:21" ht="45" outlineLevel="1" collapsed="1" x14ac:dyDescent="0.25">
      <c r="B432" s="75" t="s">
        <v>976</v>
      </c>
      <c r="C432" s="76" t="s">
        <v>977</v>
      </c>
      <c r="E432" s="77">
        <v>10</v>
      </c>
      <c r="F432" s="77" t="s">
        <v>34</v>
      </c>
      <c r="G432" s="64"/>
      <c r="H432" s="72"/>
      <c r="I432" s="72"/>
      <c r="J432" s="72"/>
      <c r="K432" s="72"/>
      <c r="L432" s="72"/>
      <c r="M432" s="72"/>
      <c r="N432" s="72"/>
      <c r="O432" s="72"/>
      <c r="Q432" s="65"/>
      <c r="R432" s="69" t="s">
        <v>47</v>
      </c>
      <c r="S432" s="65"/>
      <c r="T432">
        <v>97104</v>
      </c>
      <c r="U432">
        <v>195540</v>
      </c>
    </row>
    <row r="433" spans="2:21" ht="30" hidden="1" outlineLevel="2" x14ac:dyDescent="0.25">
      <c r="B433" s="73" t="s">
        <v>978</v>
      </c>
      <c r="C433" s="74" t="s">
        <v>979</v>
      </c>
      <c r="E433" s="77">
        <v>0</v>
      </c>
      <c r="F433" s="77" t="s">
        <v>33</v>
      </c>
      <c r="G433" s="64"/>
      <c r="H433" s="72"/>
      <c r="I433" s="72"/>
      <c r="J433" s="72"/>
      <c r="K433" s="72"/>
      <c r="L433" s="72"/>
      <c r="M433" s="72"/>
      <c r="N433" s="72"/>
      <c r="O433" s="72"/>
      <c r="Q433" s="65"/>
      <c r="R433" s="69" t="s">
        <v>47</v>
      </c>
      <c r="S433" s="65"/>
      <c r="T433">
        <v>97105</v>
      </c>
      <c r="U433">
        <v>195541</v>
      </c>
    </row>
    <row r="434" spans="2:21" ht="45" hidden="1" outlineLevel="2" x14ac:dyDescent="0.25">
      <c r="B434" s="75" t="s">
        <v>980</v>
      </c>
      <c r="C434" s="76" t="s">
        <v>981</v>
      </c>
      <c r="E434" s="77">
        <v>0</v>
      </c>
      <c r="F434" s="77" t="s">
        <v>33</v>
      </c>
      <c r="G434" s="64"/>
      <c r="H434" s="72"/>
      <c r="I434" s="72"/>
      <c r="J434" s="72"/>
      <c r="K434" s="72"/>
      <c r="L434" s="72"/>
      <c r="M434" s="72"/>
      <c r="N434" s="72"/>
      <c r="O434" s="72"/>
      <c r="Q434" s="65"/>
      <c r="R434" s="69" t="s">
        <v>47</v>
      </c>
      <c r="S434" s="65"/>
      <c r="T434">
        <v>97106</v>
      </c>
      <c r="U434">
        <v>195542</v>
      </c>
    </row>
    <row r="435" spans="2:21" ht="30" hidden="1" outlineLevel="2" x14ac:dyDescent="0.25">
      <c r="B435" s="73" t="s">
        <v>982</v>
      </c>
      <c r="C435" s="74" t="s">
        <v>983</v>
      </c>
      <c r="E435" s="77">
        <v>0</v>
      </c>
      <c r="F435" s="77" t="s">
        <v>33</v>
      </c>
      <c r="G435" s="64"/>
      <c r="H435" s="72"/>
      <c r="I435" s="72"/>
      <c r="J435" s="72"/>
      <c r="K435" s="72"/>
      <c r="L435" s="72"/>
      <c r="M435" s="72"/>
      <c r="N435" s="72"/>
      <c r="O435" s="72"/>
      <c r="Q435" s="65"/>
      <c r="R435" s="69" t="s">
        <v>47</v>
      </c>
      <c r="S435" s="65"/>
      <c r="T435">
        <v>97107</v>
      </c>
      <c r="U435">
        <v>195543</v>
      </c>
    </row>
    <row r="436" spans="2:21" ht="30" outlineLevel="1" collapsed="1" x14ac:dyDescent="0.25">
      <c r="B436" s="75" t="s">
        <v>984</v>
      </c>
      <c r="C436" s="76" t="s">
        <v>985</v>
      </c>
      <c r="E436" s="77">
        <v>8</v>
      </c>
      <c r="F436" s="77" t="s">
        <v>33</v>
      </c>
      <c r="G436" s="64"/>
      <c r="H436" s="72"/>
      <c r="I436" s="72"/>
      <c r="J436" s="72"/>
      <c r="K436" s="72"/>
      <c r="L436" s="72"/>
      <c r="M436" s="72"/>
      <c r="N436" s="72"/>
      <c r="O436" s="72"/>
      <c r="Q436" s="65"/>
      <c r="R436" s="69" t="s">
        <v>986</v>
      </c>
      <c r="S436" s="65"/>
      <c r="T436">
        <v>97108</v>
      </c>
      <c r="U436">
        <v>195544</v>
      </c>
    </row>
    <row r="437" spans="2:21" ht="15" hidden="1" outlineLevel="2" x14ac:dyDescent="0.25">
      <c r="B437" s="73" t="s">
        <v>987</v>
      </c>
      <c r="C437" s="74" t="s">
        <v>988</v>
      </c>
      <c r="E437" s="77">
        <v>0</v>
      </c>
      <c r="F437" s="77" t="s">
        <v>33</v>
      </c>
      <c r="G437" s="64"/>
      <c r="H437" s="72"/>
      <c r="I437" s="72"/>
      <c r="J437" s="72"/>
      <c r="K437" s="72"/>
      <c r="L437" s="72"/>
      <c r="M437" s="72"/>
      <c r="N437" s="72"/>
      <c r="O437" s="72"/>
      <c r="Q437" s="65"/>
      <c r="R437" s="69" t="s">
        <v>47</v>
      </c>
      <c r="S437" s="65"/>
      <c r="T437">
        <v>97109</v>
      </c>
      <c r="U437">
        <v>195545</v>
      </c>
    </row>
    <row r="438" spans="2:21" ht="15" hidden="1" outlineLevel="2" x14ac:dyDescent="0.25">
      <c r="B438" s="75" t="s">
        <v>989</v>
      </c>
      <c r="C438" s="76" t="s">
        <v>990</v>
      </c>
      <c r="E438" s="77">
        <v>0</v>
      </c>
      <c r="F438" s="77" t="s">
        <v>33</v>
      </c>
      <c r="G438" s="64"/>
      <c r="H438" s="72"/>
      <c r="I438" s="72"/>
      <c r="J438" s="72"/>
      <c r="K438" s="72"/>
      <c r="L438" s="72"/>
      <c r="M438" s="72"/>
      <c r="N438" s="72"/>
      <c r="O438" s="72"/>
      <c r="Q438" s="65"/>
      <c r="R438" s="69" t="s">
        <v>47</v>
      </c>
      <c r="S438" s="65"/>
      <c r="T438">
        <v>97110</v>
      </c>
      <c r="U438">
        <v>195546</v>
      </c>
    </row>
    <row r="439" spans="2:21" ht="15" hidden="1" outlineLevel="2" x14ac:dyDescent="0.25">
      <c r="B439" s="73" t="s">
        <v>991</v>
      </c>
      <c r="C439" s="74" t="s">
        <v>992</v>
      </c>
      <c r="E439" s="77">
        <v>0</v>
      </c>
      <c r="F439" s="77" t="s">
        <v>33</v>
      </c>
      <c r="G439" s="64"/>
      <c r="H439" s="72"/>
      <c r="I439" s="72"/>
      <c r="J439" s="72"/>
      <c r="K439" s="72"/>
      <c r="L439" s="72"/>
      <c r="M439" s="72"/>
      <c r="N439" s="72"/>
      <c r="O439" s="72"/>
      <c r="Q439" s="65"/>
      <c r="R439" s="69" t="s">
        <v>47</v>
      </c>
      <c r="S439" s="65"/>
      <c r="T439">
        <v>97111</v>
      </c>
      <c r="U439">
        <v>195547</v>
      </c>
    </row>
    <row r="440" spans="2:21" ht="30" hidden="1" outlineLevel="2" x14ac:dyDescent="0.25">
      <c r="B440" s="75" t="s">
        <v>993</v>
      </c>
      <c r="C440" s="76" t="s">
        <v>994</v>
      </c>
      <c r="E440" s="77">
        <v>0</v>
      </c>
      <c r="F440" s="77" t="s">
        <v>33</v>
      </c>
      <c r="G440" s="64"/>
      <c r="H440" s="72"/>
      <c r="I440" s="72"/>
      <c r="J440" s="72"/>
      <c r="K440" s="72"/>
      <c r="L440" s="72"/>
      <c r="M440" s="72"/>
      <c r="N440" s="72"/>
      <c r="O440" s="72"/>
      <c r="Q440" s="65"/>
      <c r="R440" s="69" t="s">
        <v>47</v>
      </c>
      <c r="S440" s="65"/>
      <c r="T440">
        <v>97112</v>
      </c>
      <c r="U440">
        <v>195548</v>
      </c>
    </row>
    <row r="441" spans="2:21" ht="45" hidden="1" outlineLevel="2" x14ac:dyDescent="0.25">
      <c r="B441" s="73" t="s">
        <v>995</v>
      </c>
      <c r="C441" s="74" t="s">
        <v>996</v>
      </c>
      <c r="E441" s="77">
        <v>0</v>
      </c>
      <c r="F441" s="77" t="s">
        <v>33</v>
      </c>
      <c r="G441" s="64"/>
      <c r="H441" s="72"/>
      <c r="I441" s="72"/>
      <c r="J441" s="72"/>
      <c r="K441" s="72"/>
      <c r="L441" s="72"/>
      <c r="M441" s="72"/>
      <c r="N441" s="72"/>
      <c r="O441" s="72"/>
      <c r="Q441" s="65"/>
      <c r="R441" s="69" t="s">
        <v>47</v>
      </c>
      <c r="S441" s="65"/>
      <c r="T441">
        <v>97113</v>
      </c>
      <c r="U441">
        <v>195549</v>
      </c>
    </row>
    <row r="442" spans="2:21" hidden="1" outlineLevel="2" x14ac:dyDescent="0.25">
      <c r="B442" s="75" t="s">
        <v>997</v>
      </c>
      <c r="C442" s="76" t="s">
        <v>998</v>
      </c>
      <c r="E442" s="77">
        <v>0</v>
      </c>
      <c r="F442" s="77" t="s">
        <v>33</v>
      </c>
      <c r="G442" s="64"/>
      <c r="H442" s="72"/>
      <c r="I442" s="72"/>
      <c r="J442" s="72"/>
      <c r="K442" s="72"/>
      <c r="L442" s="72"/>
      <c r="M442" s="72"/>
      <c r="N442" s="72"/>
      <c r="O442" s="72"/>
      <c r="Q442" s="65"/>
      <c r="R442" s="69" t="s">
        <v>47</v>
      </c>
      <c r="S442" s="65"/>
      <c r="T442">
        <v>97114</v>
      </c>
      <c r="U442">
        <v>195550</v>
      </c>
    </row>
    <row r="443" spans="2:21" ht="30" hidden="1" outlineLevel="2" x14ac:dyDescent="0.25">
      <c r="B443" s="73" t="s">
        <v>999</v>
      </c>
      <c r="C443" s="74" t="s">
        <v>1000</v>
      </c>
      <c r="E443" s="77">
        <v>0</v>
      </c>
      <c r="F443" s="77" t="s">
        <v>33</v>
      </c>
      <c r="G443" s="64"/>
      <c r="H443" s="72"/>
      <c r="I443" s="72"/>
      <c r="J443" s="72"/>
      <c r="K443" s="72"/>
      <c r="L443" s="72"/>
      <c r="M443" s="72"/>
      <c r="N443" s="72"/>
      <c r="O443" s="72"/>
      <c r="Q443" s="65"/>
      <c r="R443" s="69" t="s">
        <v>47</v>
      </c>
      <c r="S443" s="65"/>
      <c r="T443">
        <v>97115</v>
      </c>
      <c r="U443">
        <v>195551</v>
      </c>
    </row>
    <row r="444" spans="2:21" ht="30" hidden="1" outlineLevel="2" x14ac:dyDescent="0.25">
      <c r="B444" s="75" t="s">
        <v>1001</v>
      </c>
      <c r="C444" s="76" t="s">
        <v>1002</v>
      </c>
      <c r="E444" s="77">
        <v>0</v>
      </c>
      <c r="F444" s="77" t="s">
        <v>33</v>
      </c>
      <c r="G444" s="64"/>
      <c r="H444" s="72"/>
      <c r="I444" s="72"/>
      <c r="J444" s="72"/>
      <c r="K444" s="72"/>
      <c r="L444" s="72"/>
      <c r="M444" s="72"/>
      <c r="N444" s="72"/>
      <c r="O444" s="72"/>
      <c r="Q444" s="65"/>
      <c r="R444" s="69" t="s">
        <v>47</v>
      </c>
      <c r="S444" s="65"/>
      <c r="T444">
        <v>97116</v>
      </c>
      <c r="U444">
        <v>195552</v>
      </c>
    </row>
    <row r="445" spans="2:21" ht="30" hidden="1" outlineLevel="2" x14ac:dyDescent="0.25">
      <c r="B445" s="73" t="s">
        <v>1003</v>
      </c>
      <c r="C445" s="74" t="s">
        <v>1004</v>
      </c>
      <c r="E445" s="77">
        <v>0</v>
      </c>
      <c r="F445" s="77" t="s">
        <v>33</v>
      </c>
      <c r="G445" s="64"/>
      <c r="H445" s="72"/>
      <c r="I445" s="72"/>
      <c r="J445" s="72"/>
      <c r="K445" s="72"/>
      <c r="L445" s="72"/>
      <c r="M445" s="72"/>
      <c r="N445" s="72"/>
      <c r="O445" s="72"/>
      <c r="Q445" s="65"/>
      <c r="R445" s="69" t="s">
        <v>47</v>
      </c>
      <c r="S445" s="65"/>
      <c r="T445">
        <v>97117</v>
      </c>
      <c r="U445">
        <v>195553</v>
      </c>
    </row>
    <row r="446" spans="2:21" ht="45" hidden="1" outlineLevel="2" x14ac:dyDescent="0.25">
      <c r="B446" s="75" t="s">
        <v>1005</v>
      </c>
      <c r="C446" s="76" t="s">
        <v>1006</v>
      </c>
      <c r="E446" s="77">
        <v>0</v>
      </c>
      <c r="F446" s="77" t="s">
        <v>33</v>
      </c>
      <c r="G446" s="64"/>
      <c r="H446" s="72"/>
      <c r="I446" s="72"/>
      <c r="J446" s="72"/>
      <c r="K446" s="72"/>
      <c r="L446" s="72"/>
      <c r="M446" s="72"/>
      <c r="N446" s="72"/>
      <c r="O446" s="72"/>
      <c r="Q446" s="65"/>
      <c r="R446" s="69" t="s">
        <v>47</v>
      </c>
      <c r="S446" s="65"/>
      <c r="T446">
        <v>97118</v>
      </c>
      <c r="U446">
        <v>195554</v>
      </c>
    </row>
    <row r="447" spans="2:21" ht="27" outlineLevel="1" collapsed="1" x14ac:dyDescent="0.25">
      <c r="B447" s="73" t="s">
        <v>1007</v>
      </c>
      <c r="C447" s="74" t="s">
        <v>1008</v>
      </c>
      <c r="E447" s="77">
        <v>7</v>
      </c>
      <c r="F447" s="77" t="s">
        <v>34</v>
      </c>
      <c r="G447" s="64"/>
      <c r="H447" s="72"/>
      <c r="I447" s="72"/>
      <c r="J447" s="72"/>
      <c r="K447" s="72"/>
      <c r="L447" s="72"/>
      <c r="M447" s="72"/>
      <c r="N447" s="72"/>
      <c r="O447" s="72"/>
      <c r="Q447" s="65"/>
      <c r="R447" s="69" t="s">
        <v>1009</v>
      </c>
      <c r="S447" s="65"/>
      <c r="T447">
        <v>97119</v>
      </c>
      <c r="U447">
        <v>195555</v>
      </c>
    </row>
    <row r="448" spans="2:21" ht="15" hidden="1" outlineLevel="2" x14ac:dyDescent="0.25">
      <c r="B448" s="75" t="s">
        <v>1010</v>
      </c>
      <c r="C448" s="76" t="s">
        <v>1011</v>
      </c>
      <c r="E448" s="77">
        <v>0</v>
      </c>
      <c r="F448" s="77" t="s">
        <v>33</v>
      </c>
      <c r="G448" s="64"/>
      <c r="H448" s="72"/>
      <c r="I448" s="72"/>
      <c r="J448" s="72"/>
      <c r="K448" s="72"/>
      <c r="L448" s="72"/>
      <c r="M448" s="72"/>
      <c r="N448" s="72"/>
      <c r="O448" s="72"/>
      <c r="Q448" s="65"/>
      <c r="R448" s="69" t="s">
        <v>47</v>
      </c>
      <c r="S448" s="65"/>
      <c r="T448">
        <v>97120</v>
      </c>
      <c r="U448">
        <v>195556</v>
      </c>
    </row>
    <row r="449" spans="2:21" ht="15" hidden="1" outlineLevel="2" x14ac:dyDescent="0.25">
      <c r="B449" s="73" t="s">
        <v>1012</v>
      </c>
      <c r="C449" s="74" t="s">
        <v>1013</v>
      </c>
      <c r="E449" s="77">
        <v>0</v>
      </c>
      <c r="F449" s="77" t="s">
        <v>33</v>
      </c>
      <c r="G449" s="64"/>
      <c r="H449" s="72"/>
      <c r="I449" s="72"/>
      <c r="J449" s="72"/>
      <c r="K449" s="72"/>
      <c r="L449" s="72"/>
      <c r="M449" s="72"/>
      <c r="N449" s="72"/>
      <c r="O449" s="72"/>
      <c r="Q449" s="65"/>
      <c r="R449" s="69" t="s">
        <v>47</v>
      </c>
      <c r="S449" s="65"/>
      <c r="T449">
        <v>97121</v>
      </c>
      <c r="U449">
        <v>195557</v>
      </c>
    </row>
    <row r="450" spans="2:21" ht="30" hidden="1" outlineLevel="2" x14ac:dyDescent="0.25">
      <c r="B450" s="75" t="s">
        <v>1014</v>
      </c>
      <c r="C450" s="76" t="s">
        <v>1015</v>
      </c>
      <c r="E450" s="77">
        <v>0</v>
      </c>
      <c r="F450" s="77" t="s">
        <v>33</v>
      </c>
      <c r="G450" s="64"/>
      <c r="H450" s="72"/>
      <c r="I450" s="72"/>
      <c r="J450" s="72"/>
      <c r="K450" s="72"/>
      <c r="L450" s="72"/>
      <c r="M450" s="72"/>
      <c r="N450" s="72"/>
      <c r="O450" s="72"/>
      <c r="Q450" s="65"/>
      <c r="R450" s="69" t="s">
        <v>92</v>
      </c>
      <c r="S450" s="65"/>
      <c r="T450">
        <v>97122</v>
      </c>
      <c r="U450">
        <v>195558</v>
      </c>
    </row>
    <row r="451" spans="2:21" ht="15" hidden="1" outlineLevel="2" x14ac:dyDescent="0.25">
      <c r="B451" s="73" t="s">
        <v>1016</v>
      </c>
      <c r="C451" s="74" t="s">
        <v>1017</v>
      </c>
      <c r="E451" s="77">
        <v>0</v>
      </c>
      <c r="F451" s="77" t="s">
        <v>33</v>
      </c>
      <c r="G451" s="64"/>
      <c r="H451" s="72"/>
      <c r="I451" s="72"/>
      <c r="J451" s="72"/>
      <c r="K451" s="72"/>
      <c r="L451" s="72"/>
      <c r="M451" s="72"/>
      <c r="N451" s="72"/>
      <c r="O451" s="72"/>
      <c r="Q451" s="65"/>
      <c r="R451" s="69" t="s">
        <v>92</v>
      </c>
      <c r="S451" s="65"/>
      <c r="T451">
        <v>97123</v>
      </c>
      <c r="U451">
        <v>195559</v>
      </c>
    </row>
    <row r="452" spans="2:21" ht="15" hidden="1" outlineLevel="2" x14ac:dyDescent="0.25">
      <c r="B452" s="75" t="s">
        <v>1018</v>
      </c>
      <c r="C452" s="76" t="s">
        <v>1019</v>
      </c>
      <c r="E452" s="77">
        <v>0</v>
      </c>
      <c r="F452" s="77" t="s">
        <v>33</v>
      </c>
      <c r="G452" s="64"/>
      <c r="H452" s="72"/>
      <c r="I452" s="72"/>
      <c r="J452" s="72"/>
      <c r="K452" s="72"/>
      <c r="L452" s="72"/>
      <c r="M452" s="72"/>
      <c r="N452" s="72"/>
      <c r="O452" s="72"/>
      <c r="Q452" s="65"/>
      <c r="R452" s="69" t="s">
        <v>1020</v>
      </c>
      <c r="S452" s="65"/>
      <c r="T452">
        <v>97124</v>
      </c>
      <c r="U452">
        <v>195560</v>
      </c>
    </row>
    <row r="453" spans="2:21" ht="30" hidden="1" outlineLevel="2" x14ac:dyDescent="0.25">
      <c r="B453" s="73" t="s">
        <v>1021</v>
      </c>
      <c r="C453" s="74" t="s">
        <v>1022</v>
      </c>
      <c r="E453" s="77">
        <v>0</v>
      </c>
      <c r="F453" s="77" t="s">
        <v>33</v>
      </c>
      <c r="G453" s="64"/>
      <c r="H453" s="72"/>
      <c r="I453" s="72"/>
      <c r="J453" s="72"/>
      <c r="K453" s="72"/>
      <c r="L453" s="72"/>
      <c r="M453" s="72"/>
      <c r="N453" s="72"/>
      <c r="O453" s="72"/>
      <c r="Q453" s="65"/>
      <c r="R453" s="69" t="s">
        <v>47</v>
      </c>
      <c r="S453" s="65"/>
      <c r="T453">
        <v>97125</v>
      </c>
      <c r="U453">
        <v>195561</v>
      </c>
    </row>
    <row r="454" spans="2:21" ht="30" hidden="1" outlineLevel="2" x14ac:dyDescent="0.25">
      <c r="B454" s="75" t="s">
        <v>1023</v>
      </c>
      <c r="C454" s="76" t="s">
        <v>1024</v>
      </c>
      <c r="E454" s="77">
        <v>0</v>
      </c>
      <c r="F454" s="77" t="s">
        <v>33</v>
      </c>
      <c r="G454" s="64"/>
      <c r="H454" s="72"/>
      <c r="I454" s="72"/>
      <c r="J454" s="72"/>
      <c r="K454" s="72"/>
      <c r="L454" s="72"/>
      <c r="M454" s="72"/>
      <c r="N454" s="72"/>
      <c r="O454" s="72"/>
      <c r="Q454" s="65"/>
      <c r="R454" s="69" t="s">
        <v>47</v>
      </c>
      <c r="S454" s="65"/>
      <c r="T454">
        <v>97126</v>
      </c>
      <c r="U454">
        <v>195562</v>
      </c>
    </row>
    <row r="455" spans="2:21" ht="30" hidden="1" outlineLevel="2" x14ac:dyDescent="0.25">
      <c r="B455" s="73" t="s">
        <v>1025</v>
      </c>
      <c r="C455" s="74" t="s">
        <v>1026</v>
      </c>
      <c r="E455" s="77">
        <v>0</v>
      </c>
      <c r="F455" s="77" t="s">
        <v>33</v>
      </c>
      <c r="G455" s="64"/>
      <c r="H455" s="72"/>
      <c r="I455" s="72"/>
      <c r="J455" s="72"/>
      <c r="K455" s="72"/>
      <c r="L455" s="72"/>
      <c r="M455" s="72"/>
      <c r="N455" s="72"/>
      <c r="O455" s="72"/>
      <c r="Q455" s="65"/>
      <c r="R455" s="69" t="s">
        <v>47</v>
      </c>
      <c r="S455" s="65"/>
      <c r="T455">
        <v>97127</v>
      </c>
      <c r="U455">
        <v>195563</v>
      </c>
    </row>
    <row r="456" spans="2:21" ht="30" hidden="1" outlineLevel="2" x14ac:dyDescent="0.25">
      <c r="B456" s="75" t="s">
        <v>1027</v>
      </c>
      <c r="C456" s="76" t="s">
        <v>1028</v>
      </c>
      <c r="E456" s="77">
        <v>0</v>
      </c>
      <c r="F456" s="77" t="s">
        <v>33</v>
      </c>
      <c r="G456" s="64"/>
      <c r="H456" s="72"/>
      <c r="I456" s="72"/>
      <c r="J456" s="72"/>
      <c r="K456" s="72"/>
      <c r="L456" s="72"/>
      <c r="M456" s="72"/>
      <c r="N456" s="72"/>
      <c r="O456" s="72"/>
      <c r="Q456" s="65"/>
      <c r="R456" s="69" t="s">
        <v>1029</v>
      </c>
      <c r="S456" s="65"/>
      <c r="T456">
        <v>97128</v>
      </c>
      <c r="U456">
        <v>195564</v>
      </c>
    </row>
    <row r="457" spans="2:21" ht="45" hidden="1" outlineLevel="2" x14ac:dyDescent="0.25">
      <c r="B457" s="73" t="s">
        <v>1030</v>
      </c>
      <c r="C457" s="74" t="s">
        <v>1031</v>
      </c>
      <c r="E457" s="77">
        <v>0</v>
      </c>
      <c r="F457" s="77" t="s">
        <v>33</v>
      </c>
      <c r="G457" s="64"/>
      <c r="H457" s="72"/>
      <c r="I457" s="72"/>
      <c r="J457" s="72"/>
      <c r="K457" s="72"/>
      <c r="L457" s="72"/>
      <c r="M457" s="72"/>
      <c r="N457" s="72"/>
      <c r="O457" s="72"/>
      <c r="Q457" s="65"/>
      <c r="R457" s="69" t="s">
        <v>47</v>
      </c>
      <c r="S457" s="65"/>
      <c r="T457">
        <v>97129</v>
      </c>
      <c r="U457">
        <v>195565</v>
      </c>
    </row>
    <row r="458" spans="2:21" ht="45" hidden="1" outlineLevel="2" x14ac:dyDescent="0.25">
      <c r="B458" s="75" t="s">
        <v>1032</v>
      </c>
      <c r="C458" s="76" t="s">
        <v>1033</v>
      </c>
      <c r="E458" s="77">
        <v>0</v>
      </c>
      <c r="F458" s="77" t="s">
        <v>33</v>
      </c>
      <c r="G458" s="64"/>
      <c r="H458" s="72"/>
      <c r="I458" s="72"/>
      <c r="J458" s="72"/>
      <c r="K458" s="72"/>
      <c r="L458" s="72"/>
      <c r="M458" s="72"/>
      <c r="N458" s="72"/>
      <c r="O458" s="72"/>
      <c r="Q458" s="65"/>
      <c r="R458" s="69" t="s">
        <v>47</v>
      </c>
      <c r="S458" s="65"/>
      <c r="T458">
        <v>97130</v>
      </c>
      <c r="U458">
        <v>195566</v>
      </c>
    </row>
    <row r="459" spans="2:21" ht="15" hidden="1" outlineLevel="2" x14ac:dyDescent="0.25">
      <c r="B459" s="73" t="s">
        <v>1034</v>
      </c>
      <c r="C459" s="74" t="s">
        <v>1035</v>
      </c>
      <c r="E459" s="77">
        <v>0</v>
      </c>
      <c r="F459" s="77" t="s">
        <v>33</v>
      </c>
      <c r="G459" s="64"/>
      <c r="H459" s="72"/>
      <c r="I459" s="72"/>
      <c r="J459" s="72"/>
      <c r="K459" s="72"/>
      <c r="L459" s="72"/>
      <c r="M459" s="72"/>
      <c r="N459" s="72"/>
      <c r="O459" s="72"/>
      <c r="Q459" s="65"/>
      <c r="R459" s="69" t="s">
        <v>47</v>
      </c>
      <c r="S459" s="65"/>
      <c r="T459">
        <v>97131</v>
      </c>
      <c r="U459">
        <v>195567</v>
      </c>
    </row>
    <row r="460" spans="2:21" ht="15" hidden="1" outlineLevel="2" x14ac:dyDescent="0.25">
      <c r="B460" s="75" t="s">
        <v>1036</v>
      </c>
      <c r="C460" s="76" t="s">
        <v>1037</v>
      </c>
      <c r="E460" s="77">
        <v>0</v>
      </c>
      <c r="F460" s="77" t="s">
        <v>33</v>
      </c>
      <c r="G460" s="64"/>
      <c r="H460" s="72"/>
      <c r="I460" s="72"/>
      <c r="J460" s="72"/>
      <c r="K460" s="72"/>
      <c r="L460" s="72"/>
      <c r="M460" s="72"/>
      <c r="N460" s="72"/>
      <c r="O460" s="72"/>
      <c r="Q460" s="65"/>
      <c r="R460" s="69" t="s">
        <v>47</v>
      </c>
      <c r="S460" s="65"/>
      <c r="T460">
        <v>97132</v>
      </c>
      <c r="U460">
        <v>195568</v>
      </c>
    </row>
    <row r="461" spans="2:21" ht="30" hidden="1" outlineLevel="2" x14ac:dyDescent="0.25">
      <c r="B461" s="73" t="s">
        <v>1038</v>
      </c>
      <c r="C461" s="74" t="s">
        <v>1039</v>
      </c>
      <c r="E461" s="77">
        <v>0</v>
      </c>
      <c r="F461" s="77" t="s">
        <v>33</v>
      </c>
      <c r="G461" s="64"/>
      <c r="H461" s="72"/>
      <c r="I461" s="72"/>
      <c r="J461" s="72"/>
      <c r="K461" s="72"/>
      <c r="L461" s="72"/>
      <c r="M461" s="72"/>
      <c r="N461" s="72"/>
      <c r="O461" s="72"/>
      <c r="Q461" s="65"/>
      <c r="R461" s="69" t="s">
        <v>47</v>
      </c>
      <c r="S461" s="65"/>
      <c r="T461">
        <v>97133</v>
      </c>
      <c r="U461">
        <v>195569</v>
      </c>
    </row>
    <row r="462" spans="2:21" ht="18.75" outlineLevel="1" x14ac:dyDescent="0.25">
      <c r="B462" s="70" t="s">
        <v>1040</v>
      </c>
      <c r="C462" s="71" t="s">
        <v>1041</v>
      </c>
      <c r="E462" s="66">
        <v>10</v>
      </c>
      <c r="F462" s="66" t="s">
        <v>34</v>
      </c>
      <c r="G462" s="64"/>
      <c r="H462" s="64"/>
      <c r="I462" s="64"/>
      <c r="J462" s="64"/>
      <c r="K462" s="64"/>
      <c r="L462" s="64"/>
      <c r="M462" s="64"/>
      <c r="N462" s="64"/>
      <c r="O462" s="64"/>
      <c r="Q462" s="65"/>
      <c r="R462" s="69" t="s">
        <v>47</v>
      </c>
      <c r="S462" s="65"/>
      <c r="T462">
        <v>97134</v>
      </c>
      <c r="U462">
        <v>195570</v>
      </c>
    </row>
    <row r="463" spans="2:21" ht="15" outlineLevel="1" x14ac:dyDescent="0.25">
      <c r="B463" s="73" t="s">
        <v>1042</v>
      </c>
      <c r="C463" s="74" t="s">
        <v>1043</v>
      </c>
      <c r="E463" s="77">
        <v>10</v>
      </c>
      <c r="F463" s="77" t="s">
        <v>34</v>
      </c>
      <c r="G463" s="64"/>
      <c r="H463" s="72"/>
      <c r="I463" s="72"/>
      <c r="J463" s="72"/>
      <c r="K463" s="72"/>
      <c r="L463" s="72"/>
      <c r="M463" s="72"/>
      <c r="N463" s="72"/>
      <c r="O463" s="72"/>
      <c r="Q463" s="65"/>
      <c r="R463" s="69" t="s">
        <v>92</v>
      </c>
      <c r="S463" s="65"/>
      <c r="T463">
        <v>97135</v>
      </c>
      <c r="U463">
        <v>195571</v>
      </c>
    </row>
    <row r="464" spans="2:21" ht="15" outlineLevel="1" x14ac:dyDescent="0.25">
      <c r="B464" s="75" t="s">
        <v>1044</v>
      </c>
      <c r="C464" s="76" t="s">
        <v>1045</v>
      </c>
      <c r="E464" s="77">
        <v>8</v>
      </c>
      <c r="F464" s="77" t="s">
        <v>34</v>
      </c>
      <c r="G464" s="64"/>
      <c r="H464" s="72"/>
      <c r="I464" s="72"/>
      <c r="J464" s="72"/>
      <c r="K464" s="72"/>
      <c r="L464" s="72"/>
      <c r="M464" s="72"/>
      <c r="N464" s="72"/>
      <c r="O464" s="72"/>
      <c r="Q464" s="65"/>
      <c r="R464" s="69" t="s">
        <v>47</v>
      </c>
      <c r="S464" s="65"/>
      <c r="T464">
        <v>97136</v>
      </c>
      <c r="U464">
        <v>195572</v>
      </c>
    </row>
    <row r="465" spans="2:21" ht="30" outlineLevel="1" x14ac:dyDescent="0.25">
      <c r="B465" s="73" t="s">
        <v>1046</v>
      </c>
      <c r="C465" s="74" t="s">
        <v>1047</v>
      </c>
      <c r="E465" s="77">
        <v>10</v>
      </c>
      <c r="F465" s="77" t="s">
        <v>34</v>
      </c>
      <c r="G465" s="64"/>
      <c r="H465" s="72"/>
      <c r="I465" s="72"/>
      <c r="J465" s="72"/>
      <c r="K465" s="72"/>
      <c r="L465" s="72"/>
      <c r="M465" s="72"/>
      <c r="N465" s="72"/>
      <c r="O465" s="72"/>
      <c r="Q465" s="65"/>
      <c r="R465" s="69" t="s">
        <v>1048</v>
      </c>
      <c r="S465" s="65"/>
      <c r="T465">
        <v>97137</v>
      </c>
      <c r="U465">
        <v>195573</v>
      </c>
    </row>
    <row r="466" spans="2:21" ht="30" outlineLevel="1" x14ac:dyDescent="0.25">
      <c r="B466" s="75" t="s">
        <v>1049</v>
      </c>
      <c r="C466" s="76" t="s">
        <v>1050</v>
      </c>
      <c r="E466" s="77">
        <v>6</v>
      </c>
      <c r="F466" s="77" t="s">
        <v>33</v>
      </c>
      <c r="G466" s="64"/>
      <c r="H466" s="72"/>
      <c r="I466" s="72"/>
      <c r="J466" s="72"/>
      <c r="K466" s="72"/>
      <c r="L466" s="72"/>
      <c r="M466" s="72"/>
      <c r="N466" s="72"/>
      <c r="O466" s="72"/>
      <c r="Q466" s="65"/>
      <c r="R466" s="69" t="s">
        <v>92</v>
      </c>
      <c r="S466" s="65"/>
      <c r="T466">
        <v>97138</v>
      </c>
      <c r="U466">
        <v>195574</v>
      </c>
    </row>
    <row r="467" spans="2:21" ht="15" outlineLevel="1" collapsed="1" x14ac:dyDescent="0.25">
      <c r="B467" s="73" t="s">
        <v>1051</v>
      </c>
      <c r="C467" s="74" t="s">
        <v>1052</v>
      </c>
      <c r="E467" s="77">
        <v>6</v>
      </c>
      <c r="F467" s="77" t="s">
        <v>33</v>
      </c>
      <c r="G467" s="64"/>
      <c r="H467" s="72"/>
      <c r="I467" s="72"/>
      <c r="J467" s="72"/>
      <c r="K467" s="72"/>
      <c r="L467" s="72"/>
      <c r="M467" s="72"/>
      <c r="N467" s="72"/>
      <c r="O467" s="72"/>
      <c r="Q467" s="65"/>
      <c r="R467" s="69" t="s">
        <v>47</v>
      </c>
      <c r="S467" s="65"/>
      <c r="T467">
        <v>97139</v>
      </c>
      <c r="U467">
        <v>195575</v>
      </c>
    </row>
    <row r="468" spans="2:21" ht="30" hidden="1" outlineLevel="2" x14ac:dyDescent="0.25">
      <c r="B468" s="75" t="s">
        <v>1053</v>
      </c>
      <c r="C468" s="76" t="s">
        <v>1054</v>
      </c>
      <c r="E468" s="77">
        <v>0</v>
      </c>
      <c r="F468" s="77" t="s">
        <v>33</v>
      </c>
      <c r="G468" s="64"/>
      <c r="H468" s="72"/>
      <c r="I468" s="72"/>
      <c r="J468" s="72"/>
      <c r="K468" s="72"/>
      <c r="L468" s="72"/>
      <c r="M468" s="72"/>
      <c r="N468" s="72"/>
      <c r="O468" s="72"/>
      <c r="Q468" s="65"/>
      <c r="R468" s="69" t="s">
        <v>47</v>
      </c>
      <c r="S468" s="65"/>
      <c r="T468">
        <v>97140</v>
      </c>
      <c r="U468">
        <v>195576</v>
      </c>
    </row>
    <row r="469" spans="2:21" ht="15" outlineLevel="1" x14ac:dyDescent="0.25">
      <c r="B469" s="73" t="s">
        <v>1055</v>
      </c>
      <c r="C469" s="74" t="s">
        <v>1056</v>
      </c>
      <c r="E469" s="77">
        <v>5</v>
      </c>
      <c r="F469" s="77" t="s">
        <v>33</v>
      </c>
      <c r="G469" s="64"/>
      <c r="H469" s="72"/>
      <c r="I469" s="72"/>
      <c r="J469" s="72"/>
      <c r="K469" s="72"/>
      <c r="L469" s="72"/>
      <c r="M469" s="72"/>
      <c r="N469" s="72"/>
      <c r="O469" s="72"/>
      <c r="Q469" s="65"/>
      <c r="R469" s="69" t="s">
        <v>47</v>
      </c>
      <c r="S469" s="65"/>
      <c r="T469">
        <v>97141</v>
      </c>
      <c r="U469">
        <v>195577</v>
      </c>
    </row>
    <row r="470" spans="2:21" ht="18.75" outlineLevel="1" x14ac:dyDescent="0.25">
      <c r="B470" s="70" t="s">
        <v>1057</v>
      </c>
      <c r="C470" s="71" t="s">
        <v>1058</v>
      </c>
      <c r="E470" s="66">
        <v>10</v>
      </c>
      <c r="F470" s="66" t="s">
        <v>34</v>
      </c>
      <c r="G470" s="64"/>
      <c r="H470" s="64"/>
      <c r="I470" s="64"/>
      <c r="J470" s="64"/>
      <c r="K470" s="64"/>
      <c r="L470" s="64"/>
      <c r="M470" s="64"/>
      <c r="N470" s="64"/>
      <c r="O470" s="64"/>
      <c r="Q470" s="65"/>
      <c r="R470" s="69" t="s">
        <v>47</v>
      </c>
      <c r="S470" s="65"/>
      <c r="T470">
        <v>97142</v>
      </c>
      <c r="U470">
        <v>195578</v>
      </c>
    </row>
    <row r="471" spans="2:21" ht="30" outlineLevel="1" x14ac:dyDescent="0.25">
      <c r="B471" s="73" t="s">
        <v>1059</v>
      </c>
      <c r="C471" s="74" t="s">
        <v>1060</v>
      </c>
      <c r="E471" s="77">
        <v>10</v>
      </c>
      <c r="F471" s="77" t="s">
        <v>34</v>
      </c>
      <c r="G471" s="64"/>
      <c r="H471" s="72"/>
      <c r="I471" s="72"/>
      <c r="J471" s="72"/>
      <c r="K471" s="72"/>
      <c r="L471" s="72"/>
      <c r="M471" s="72"/>
      <c r="N471" s="72"/>
      <c r="O471" s="72"/>
      <c r="Q471" s="65"/>
      <c r="R471" s="69" t="s">
        <v>47</v>
      </c>
      <c r="S471" s="65"/>
      <c r="T471">
        <v>97143</v>
      </c>
      <c r="U471">
        <v>195579</v>
      </c>
    </row>
    <row r="472" spans="2:21" ht="30" outlineLevel="1" x14ac:dyDescent="0.25">
      <c r="B472" s="75" t="s">
        <v>1061</v>
      </c>
      <c r="C472" s="76" t="s">
        <v>1062</v>
      </c>
      <c r="E472" s="77">
        <v>10</v>
      </c>
      <c r="F472" s="77" t="s">
        <v>34</v>
      </c>
      <c r="G472" s="64"/>
      <c r="H472" s="72"/>
      <c r="I472" s="72"/>
      <c r="J472" s="72"/>
      <c r="K472" s="72"/>
      <c r="L472" s="72"/>
      <c r="M472" s="72"/>
      <c r="N472" s="72"/>
      <c r="O472" s="72"/>
      <c r="Q472" s="65"/>
      <c r="R472" s="69" t="s">
        <v>47</v>
      </c>
      <c r="S472" s="65"/>
      <c r="T472">
        <v>97144</v>
      </c>
      <c r="U472">
        <v>195580</v>
      </c>
    </row>
    <row r="473" spans="2:21" ht="45" outlineLevel="1" x14ac:dyDescent="0.25">
      <c r="B473" s="73" t="s">
        <v>1063</v>
      </c>
      <c r="C473" s="74" t="s">
        <v>1064</v>
      </c>
      <c r="E473" s="77">
        <v>10</v>
      </c>
      <c r="F473" s="77" t="s">
        <v>34</v>
      </c>
      <c r="G473" s="64"/>
      <c r="H473" s="72"/>
      <c r="I473" s="72"/>
      <c r="J473" s="72"/>
      <c r="K473" s="72"/>
      <c r="L473" s="72"/>
      <c r="M473" s="72"/>
      <c r="N473" s="72"/>
      <c r="O473" s="72"/>
      <c r="Q473" s="65"/>
      <c r="R473" s="69" t="s">
        <v>47</v>
      </c>
      <c r="S473" s="65"/>
      <c r="T473">
        <v>97145</v>
      </c>
      <c r="U473">
        <v>195581</v>
      </c>
    </row>
    <row r="474" spans="2:21" ht="30" outlineLevel="1" x14ac:dyDescent="0.25">
      <c r="B474" s="75" t="s">
        <v>1065</v>
      </c>
      <c r="C474" s="76" t="s">
        <v>1066</v>
      </c>
      <c r="E474" s="77">
        <v>6</v>
      </c>
      <c r="F474" s="77" t="s">
        <v>33</v>
      </c>
      <c r="G474" s="64"/>
      <c r="H474" s="72"/>
      <c r="I474" s="72"/>
      <c r="J474" s="72"/>
      <c r="K474" s="72"/>
      <c r="L474" s="72"/>
      <c r="M474" s="72"/>
      <c r="N474" s="72"/>
      <c r="O474" s="72"/>
      <c r="Q474" s="65"/>
      <c r="R474" s="69" t="s">
        <v>47</v>
      </c>
      <c r="S474" s="65"/>
      <c r="T474">
        <v>97146</v>
      </c>
      <c r="U474">
        <v>195582</v>
      </c>
    </row>
    <row r="475" spans="2:21" ht="30" outlineLevel="1" collapsed="1" x14ac:dyDescent="0.25">
      <c r="B475" s="73" t="s">
        <v>1067</v>
      </c>
      <c r="C475" s="74" t="s">
        <v>1068</v>
      </c>
      <c r="E475" s="77">
        <v>10</v>
      </c>
      <c r="F475" s="77" t="s">
        <v>34</v>
      </c>
      <c r="G475" s="64"/>
      <c r="H475" s="72"/>
      <c r="I475" s="72"/>
      <c r="J475" s="72"/>
      <c r="K475" s="72"/>
      <c r="L475" s="72"/>
      <c r="M475" s="72"/>
      <c r="N475" s="72"/>
      <c r="O475" s="72"/>
      <c r="Q475" s="65"/>
      <c r="R475" s="69" t="s">
        <v>47</v>
      </c>
      <c r="S475" s="65"/>
      <c r="T475">
        <v>97147</v>
      </c>
      <c r="U475">
        <v>195583</v>
      </c>
    </row>
    <row r="476" spans="2:21" ht="15" hidden="1" outlineLevel="2" x14ac:dyDescent="0.25">
      <c r="B476" s="75" t="s">
        <v>1069</v>
      </c>
      <c r="C476" s="76" t="s">
        <v>1070</v>
      </c>
      <c r="E476" s="77">
        <v>0</v>
      </c>
      <c r="F476" s="77" t="s">
        <v>33</v>
      </c>
      <c r="G476" s="64"/>
      <c r="H476" s="72"/>
      <c r="I476" s="72"/>
      <c r="J476" s="72"/>
      <c r="K476" s="72"/>
      <c r="L476" s="72"/>
      <c r="M476" s="72"/>
      <c r="N476" s="72"/>
      <c r="O476" s="72"/>
      <c r="Q476" s="65"/>
      <c r="R476" s="69" t="s">
        <v>47</v>
      </c>
      <c r="S476" s="65"/>
      <c r="T476">
        <v>97148</v>
      </c>
      <c r="U476">
        <v>195584</v>
      </c>
    </row>
    <row r="477" spans="2:21" ht="18.75" outlineLevel="1" collapsed="1" x14ac:dyDescent="0.25">
      <c r="B477" s="70" t="s">
        <v>1071</v>
      </c>
      <c r="C477" s="71" t="s">
        <v>1072</v>
      </c>
      <c r="E477" s="66">
        <v>10</v>
      </c>
      <c r="F477" s="66" t="s">
        <v>34</v>
      </c>
      <c r="G477" s="64"/>
      <c r="H477" s="64"/>
      <c r="I477" s="64"/>
      <c r="J477" s="64"/>
      <c r="K477" s="64"/>
      <c r="L477" s="64"/>
      <c r="M477" s="64"/>
      <c r="N477" s="64"/>
      <c r="O477" s="64"/>
      <c r="Q477" s="65"/>
      <c r="R477" s="69" t="s">
        <v>47</v>
      </c>
      <c r="S477" s="65"/>
      <c r="T477">
        <v>97149</v>
      </c>
      <c r="U477">
        <v>195585</v>
      </c>
    </row>
    <row r="478" spans="2:21" ht="30" hidden="1" outlineLevel="2" x14ac:dyDescent="0.25">
      <c r="B478" s="73" t="s">
        <v>1073</v>
      </c>
      <c r="C478" s="74" t="s">
        <v>1074</v>
      </c>
      <c r="E478" s="77">
        <v>0</v>
      </c>
      <c r="F478" s="77" t="s">
        <v>33</v>
      </c>
      <c r="G478" s="64"/>
      <c r="H478" s="72"/>
      <c r="I478" s="72"/>
      <c r="J478" s="72"/>
      <c r="K478" s="72"/>
      <c r="L478" s="72"/>
      <c r="M478" s="72"/>
      <c r="N478" s="72"/>
      <c r="O478" s="72"/>
      <c r="Q478" s="65"/>
      <c r="R478" s="69" t="s">
        <v>1075</v>
      </c>
      <c r="S478" s="65"/>
      <c r="T478">
        <v>97150</v>
      </c>
      <c r="U478">
        <v>195586</v>
      </c>
    </row>
    <row r="479" spans="2:21" ht="15" outlineLevel="1" collapsed="1" x14ac:dyDescent="0.25">
      <c r="B479" s="75" t="s">
        <v>1076</v>
      </c>
      <c r="C479" s="76" t="s">
        <v>1077</v>
      </c>
      <c r="E479" s="77">
        <v>10</v>
      </c>
      <c r="F479" s="77" t="s">
        <v>34</v>
      </c>
      <c r="G479" s="64"/>
      <c r="H479" s="72"/>
      <c r="I479" s="72"/>
      <c r="J479" s="72"/>
      <c r="K479" s="72"/>
      <c r="L479" s="72"/>
      <c r="M479" s="72"/>
      <c r="N479" s="72"/>
      <c r="O479" s="72"/>
      <c r="Q479" s="65"/>
      <c r="R479" s="69" t="s">
        <v>47</v>
      </c>
      <c r="S479" s="65"/>
      <c r="T479">
        <v>97151</v>
      </c>
      <c r="U479">
        <v>195587</v>
      </c>
    </row>
    <row r="480" spans="2:21" ht="15" hidden="1" outlineLevel="2" x14ac:dyDescent="0.25">
      <c r="B480" s="73" t="s">
        <v>1078</v>
      </c>
      <c r="C480" s="74" t="s">
        <v>1079</v>
      </c>
      <c r="E480" s="77">
        <v>0</v>
      </c>
      <c r="F480" s="77" t="s">
        <v>33</v>
      </c>
      <c r="G480" s="64"/>
      <c r="H480" s="72"/>
      <c r="I480" s="72"/>
      <c r="J480" s="72"/>
      <c r="K480" s="72"/>
      <c r="L480" s="72"/>
      <c r="M480" s="72"/>
      <c r="N480" s="72"/>
      <c r="O480" s="72"/>
      <c r="Q480" s="65"/>
      <c r="R480" s="69" t="s">
        <v>47</v>
      </c>
      <c r="S480" s="65"/>
      <c r="T480">
        <v>97152</v>
      </c>
      <c r="U480">
        <v>195588</v>
      </c>
    </row>
    <row r="481" spans="2:21" ht="15" outlineLevel="1" x14ac:dyDescent="0.25">
      <c r="B481" s="75" t="s">
        <v>1080</v>
      </c>
      <c r="C481" s="76" t="s">
        <v>1081</v>
      </c>
      <c r="E481" s="77">
        <v>10</v>
      </c>
      <c r="F481" s="77" t="s">
        <v>34</v>
      </c>
      <c r="G481" s="64"/>
      <c r="H481" s="72"/>
      <c r="I481" s="72"/>
      <c r="J481" s="72"/>
      <c r="K481" s="72"/>
      <c r="L481" s="72"/>
      <c r="M481" s="72"/>
      <c r="N481" s="72"/>
      <c r="O481" s="72"/>
      <c r="Q481" s="65"/>
      <c r="R481" s="69" t="s">
        <v>47</v>
      </c>
      <c r="S481" s="65"/>
      <c r="T481">
        <v>97153</v>
      </c>
      <c r="U481">
        <v>195589</v>
      </c>
    </row>
    <row r="482" spans="2:21" ht="15" outlineLevel="1" collapsed="1" x14ac:dyDescent="0.25">
      <c r="B482" s="73" t="s">
        <v>1082</v>
      </c>
      <c r="C482" s="74" t="s">
        <v>1083</v>
      </c>
      <c r="E482" s="77">
        <v>10</v>
      </c>
      <c r="F482" s="77" t="s">
        <v>34</v>
      </c>
      <c r="G482" s="64"/>
      <c r="H482" s="72"/>
      <c r="I482" s="72"/>
      <c r="J482" s="72"/>
      <c r="K482" s="72"/>
      <c r="L482" s="72"/>
      <c r="M482" s="72"/>
      <c r="N482" s="72"/>
      <c r="O482" s="72"/>
      <c r="Q482" s="65"/>
      <c r="R482" s="69" t="s">
        <v>47</v>
      </c>
      <c r="S482" s="65"/>
      <c r="T482">
        <v>97154</v>
      </c>
      <c r="U482">
        <v>195590</v>
      </c>
    </row>
    <row r="483" spans="2:21" ht="15" hidden="1" outlineLevel="2" x14ac:dyDescent="0.25">
      <c r="B483" s="75" t="s">
        <v>1084</v>
      </c>
      <c r="C483" s="76" t="s">
        <v>1085</v>
      </c>
      <c r="E483" s="77">
        <v>0</v>
      </c>
      <c r="F483" s="77" t="s">
        <v>33</v>
      </c>
      <c r="G483" s="64"/>
      <c r="H483" s="72"/>
      <c r="I483" s="72"/>
      <c r="J483" s="72"/>
      <c r="K483" s="72"/>
      <c r="L483" s="72"/>
      <c r="M483" s="72"/>
      <c r="N483" s="72"/>
      <c r="O483" s="72"/>
      <c r="Q483" s="65"/>
      <c r="R483" s="69" t="s">
        <v>47</v>
      </c>
      <c r="S483" s="65"/>
      <c r="T483">
        <v>97155</v>
      </c>
      <c r="U483">
        <v>195591</v>
      </c>
    </row>
    <row r="484" spans="2:21" ht="30" outlineLevel="1" x14ac:dyDescent="0.25">
      <c r="B484" s="73" t="s">
        <v>1086</v>
      </c>
      <c r="C484" s="74" t="s">
        <v>1087</v>
      </c>
      <c r="E484" s="77">
        <v>10</v>
      </c>
      <c r="F484" s="77" t="s">
        <v>34</v>
      </c>
      <c r="G484" s="64"/>
      <c r="H484" s="72"/>
      <c r="I484" s="72"/>
      <c r="J484" s="72"/>
      <c r="K484" s="72"/>
      <c r="L484" s="72"/>
      <c r="M484" s="72"/>
      <c r="N484" s="72"/>
      <c r="O484" s="72"/>
      <c r="Q484" s="65"/>
      <c r="R484" s="69" t="s">
        <v>47</v>
      </c>
      <c r="S484" s="65"/>
      <c r="T484">
        <v>97156</v>
      </c>
      <c r="U484">
        <v>195592</v>
      </c>
    </row>
    <row r="485" spans="2:21" ht="18.75" outlineLevel="1" collapsed="1" x14ac:dyDescent="0.25">
      <c r="B485" s="70" t="s">
        <v>1088</v>
      </c>
      <c r="C485" s="71" t="s">
        <v>1089</v>
      </c>
      <c r="E485" s="66">
        <v>10</v>
      </c>
      <c r="F485" s="66" t="s">
        <v>34</v>
      </c>
      <c r="G485" s="64"/>
      <c r="H485" s="64"/>
      <c r="I485" s="64"/>
      <c r="J485" s="64"/>
      <c r="K485" s="64"/>
      <c r="L485" s="64"/>
      <c r="M485" s="64"/>
      <c r="N485" s="64"/>
      <c r="O485" s="64"/>
      <c r="Q485" s="65"/>
      <c r="R485" s="69" t="s">
        <v>47</v>
      </c>
      <c r="S485" s="65"/>
      <c r="T485">
        <v>97157</v>
      </c>
      <c r="U485">
        <v>195593</v>
      </c>
    </row>
    <row r="486" spans="2:21" ht="45" hidden="1" outlineLevel="2" x14ac:dyDescent="0.25">
      <c r="B486" s="73" t="s">
        <v>1090</v>
      </c>
      <c r="C486" s="74" t="s">
        <v>1091</v>
      </c>
      <c r="E486" s="77">
        <v>0</v>
      </c>
      <c r="F486" s="77" t="s">
        <v>33</v>
      </c>
      <c r="G486" s="64"/>
      <c r="H486" s="72"/>
      <c r="I486" s="72"/>
      <c r="J486" s="72"/>
      <c r="K486" s="72"/>
      <c r="L486" s="72"/>
      <c r="M486" s="72"/>
      <c r="N486" s="72"/>
      <c r="O486" s="72"/>
      <c r="Q486" s="65"/>
      <c r="R486" s="69" t="s">
        <v>47</v>
      </c>
      <c r="S486" s="65"/>
      <c r="T486">
        <v>97158</v>
      </c>
      <c r="U486">
        <v>195594</v>
      </c>
    </row>
    <row r="487" spans="2:21" ht="30" hidden="1" outlineLevel="2" x14ac:dyDescent="0.25">
      <c r="B487" s="75" t="s">
        <v>1092</v>
      </c>
      <c r="C487" s="76" t="s">
        <v>1093</v>
      </c>
      <c r="E487" s="77">
        <v>0</v>
      </c>
      <c r="F487" s="77" t="s">
        <v>33</v>
      </c>
      <c r="G487" s="64"/>
      <c r="H487" s="72"/>
      <c r="I487" s="72"/>
      <c r="J487" s="72"/>
      <c r="K487" s="72"/>
      <c r="L487" s="72"/>
      <c r="M487" s="72"/>
      <c r="N487" s="72"/>
      <c r="O487" s="72"/>
      <c r="Q487" s="65"/>
      <c r="R487" s="69" t="s">
        <v>47</v>
      </c>
      <c r="S487" s="65"/>
      <c r="T487">
        <v>97159</v>
      </c>
      <c r="U487">
        <v>195595</v>
      </c>
    </row>
    <row r="488" spans="2:21" ht="54" hidden="1" outlineLevel="2" x14ac:dyDescent="0.25">
      <c r="B488" s="73" t="s">
        <v>1094</v>
      </c>
      <c r="C488" s="74" t="s">
        <v>1095</v>
      </c>
      <c r="E488" s="77">
        <v>0</v>
      </c>
      <c r="F488" s="77" t="s">
        <v>33</v>
      </c>
      <c r="G488" s="64"/>
      <c r="H488" s="72"/>
      <c r="I488" s="72"/>
      <c r="J488" s="72"/>
      <c r="K488" s="72"/>
      <c r="L488" s="72"/>
      <c r="M488" s="72"/>
      <c r="N488" s="72"/>
      <c r="O488" s="72"/>
      <c r="Q488" s="65"/>
      <c r="R488" s="69" t="s">
        <v>1096</v>
      </c>
      <c r="S488" s="65"/>
      <c r="T488">
        <v>97160</v>
      </c>
      <c r="U488">
        <v>195596</v>
      </c>
    </row>
    <row r="489" spans="2:21" ht="15" hidden="1" outlineLevel="2" x14ac:dyDescent="0.25">
      <c r="B489" s="75" t="s">
        <v>1097</v>
      </c>
      <c r="C489" s="76" t="s">
        <v>1098</v>
      </c>
      <c r="E489" s="77">
        <v>0</v>
      </c>
      <c r="F489" s="77" t="s">
        <v>33</v>
      </c>
      <c r="G489" s="64"/>
      <c r="H489" s="72"/>
      <c r="I489" s="72"/>
      <c r="J489" s="72"/>
      <c r="K489" s="72"/>
      <c r="L489" s="72"/>
      <c r="M489" s="72"/>
      <c r="N489" s="72"/>
      <c r="O489" s="72"/>
      <c r="Q489" s="65"/>
      <c r="R489" s="69" t="s">
        <v>47</v>
      </c>
      <c r="S489" s="65"/>
      <c r="T489">
        <v>97161</v>
      </c>
      <c r="U489">
        <v>195597</v>
      </c>
    </row>
    <row r="490" spans="2:21" ht="30" hidden="1" outlineLevel="2" x14ac:dyDescent="0.25">
      <c r="B490" s="73" t="s">
        <v>1099</v>
      </c>
      <c r="C490" s="74" t="s">
        <v>1100</v>
      </c>
      <c r="E490" s="77">
        <v>0</v>
      </c>
      <c r="F490" s="77" t="s">
        <v>33</v>
      </c>
      <c r="G490" s="64"/>
      <c r="H490" s="72"/>
      <c r="I490" s="72"/>
      <c r="J490" s="72"/>
      <c r="K490" s="72"/>
      <c r="L490" s="72"/>
      <c r="M490" s="72"/>
      <c r="N490" s="72"/>
      <c r="O490" s="72"/>
      <c r="Q490" s="65"/>
      <c r="R490" s="69" t="s">
        <v>47</v>
      </c>
      <c r="S490" s="65"/>
      <c r="T490">
        <v>97162</v>
      </c>
      <c r="U490">
        <v>195598</v>
      </c>
    </row>
    <row r="491" spans="2:21" ht="30" hidden="1" outlineLevel="2" x14ac:dyDescent="0.25">
      <c r="B491" s="75" t="s">
        <v>1101</v>
      </c>
      <c r="C491" s="76" t="s">
        <v>1102</v>
      </c>
      <c r="E491" s="77">
        <v>0</v>
      </c>
      <c r="F491" s="77" t="s">
        <v>33</v>
      </c>
      <c r="G491" s="64"/>
      <c r="H491" s="72"/>
      <c r="I491" s="72"/>
      <c r="J491" s="72"/>
      <c r="K491" s="72"/>
      <c r="L491" s="72"/>
      <c r="M491" s="72"/>
      <c r="N491" s="72"/>
      <c r="O491" s="72"/>
      <c r="Q491" s="65"/>
      <c r="R491" s="69" t="s">
        <v>47</v>
      </c>
      <c r="S491" s="65"/>
      <c r="T491">
        <v>97163</v>
      </c>
      <c r="U491">
        <v>195599</v>
      </c>
    </row>
    <row r="492" spans="2:21" ht="15" hidden="1" outlineLevel="2" x14ac:dyDescent="0.25">
      <c r="B492" s="73" t="s">
        <v>1103</v>
      </c>
      <c r="C492" s="74" t="s">
        <v>1104</v>
      </c>
      <c r="E492" s="77">
        <v>0</v>
      </c>
      <c r="F492" s="77" t="s">
        <v>33</v>
      </c>
      <c r="G492" s="64"/>
      <c r="H492" s="72"/>
      <c r="I492" s="72"/>
      <c r="J492" s="72"/>
      <c r="K492" s="72"/>
      <c r="L492" s="72"/>
      <c r="M492" s="72"/>
      <c r="N492" s="72"/>
      <c r="O492" s="72"/>
      <c r="Q492" s="65"/>
      <c r="R492" s="69" t="s">
        <v>47</v>
      </c>
      <c r="S492" s="65"/>
      <c r="T492">
        <v>97164</v>
      </c>
      <c r="U492">
        <v>195600</v>
      </c>
    </row>
    <row r="493" spans="2:21" ht="30" hidden="1" outlineLevel="2" x14ac:dyDescent="0.25">
      <c r="B493" s="75" t="s">
        <v>1105</v>
      </c>
      <c r="C493" s="76" t="s">
        <v>1106</v>
      </c>
      <c r="E493" s="77">
        <v>0</v>
      </c>
      <c r="F493" s="77" t="s">
        <v>33</v>
      </c>
      <c r="G493" s="64"/>
      <c r="H493" s="72"/>
      <c r="I493" s="72"/>
      <c r="J493" s="72"/>
      <c r="K493" s="72"/>
      <c r="L493" s="72"/>
      <c r="M493" s="72"/>
      <c r="N493" s="72"/>
      <c r="O493" s="72"/>
      <c r="Q493" s="65"/>
      <c r="R493" s="69" t="s">
        <v>47</v>
      </c>
      <c r="S493" s="65"/>
      <c r="T493">
        <v>97165</v>
      </c>
      <c r="U493">
        <v>195601</v>
      </c>
    </row>
    <row r="494" spans="2:21" ht="30" hidden="1" outlineLevel="2" x14ac:dyDescent="0.25">
      <c r="B494" s="73" t="s">
        <v>1107</v>
      </c>
      <c r="C494" s="74" t="s">
        <v>1108</v>
      </c>
      <c r="E494" s="77">
        <v>0</v>
      </c>
      <c r="F494" s="77" t="s">
        <v>33</v>
      </c>
      <c r="G494" s="64"/>
      <c r="H494" s="72"/>
      <c r="I494" s="72"/>
      <c r="J494" s="72"/>
      <c r="K494" s="72"/>
      <c r="L494" s="72"/>
      <c r="M494" s="72"/>
      <c r="N494" s="72"/>
      <c r="O494" s="72"/>
      <c r="Q494" s="65"/>
      <c r="R494" s="69" t="s">
        <v>47</v>
      </c>
      <c r="S494" s="65"/>
      <c r="T494">
        <v>97166</v>
      </c>
      <c r="U494">
        <v>195602</v>
      </c>
    </row>
    <row r="495" spans="2:21" ht="27" hidden="1" outlineLevel="2" x14ac:dyDescent="0.25">
      <c r="B495" s="75" t="s">
        <v>1109</v>
      </c>
      <c r="C495" s="76" t="s">
        <v>1110</v>
      </c>
      <c r="E495" s="77">
        <v>0</v>
      </c>
      <c r="F495" s="77" t="s">
        <v>33</v>
      </c>
      <c r="G495" s="64"/>
      <c r="H495" s="72"/>
      <c r="I495" s="72"/>
      <c r="J495" s="72"/>
      <c r="K495" s="72"/>
      <c r="L495" s="72"/>
      <c r="M495" s="72"/>
      <c r="N495" s="72"/>
      <c r="O495" s="72"/>
      <c r="Q495" s="65"/>
      <c r="R495" s="69" t="s">
        <v>1111</v>
      </c>
      <c r="S495" s="65"/>
      <c r="T495">
        <v>97167</v>
      </c>
      <c r="U495">
        <v>195603</v>
      </c>
    </row>
    <row r="496" spans="2:21" ht="30" hidden="1" outlineLevel="2" x14ac:dyDescent="0.25">
      <c r="B496" s="73" t="s">
        <v>1112</v>
      </c>
      <c r="C496" s="74" t="s">
        <v>1113</v>
      </c>
      <c r="E496" s="77">
        <v>0</v>
      </c>
      <c r="F496" s="77" t="s">
        <v>33</v>
      </c>
      <c r="G496" s="64"/>
      <c r="H496" s="72"/>
      <c r="I496" s="72"/>
      <c r="J496" s="72"/>
      <c r="K496" s="72"/>
      <c r="L496" s="72"/>
      <c r="M496" s="72"/>
      <c r="N496" s="72"/>
      <c r="O496" s="72"/>
      <c r="Q496" s="65"/>
      <c r="R496" s="69" t="s">
        <v>47</v>
      </c>
      <c r="S496" s="65"/>
      <c r="T496">
        <v>97168</v>
      </c>
      <c r="U496">
        <v>195604</v>
      </c>
    </row>
    <row r="497" spans="2:21" ht="30" hidden="1" outlineLevel="2" x14ac:dyDescent="0.25">
      <c r="B497" s="75" t="s">
        <v>1114</v>
      </c>
      <c r="C497" s="76" t="s">
        <v>1115</v>
      </c>
      <c r="E497" s="77">
        <v>0</v>
      </c>
      <c r="F497" s="77" t="s">
        <v>33</v>
      </c>
      <c r="G497" s="64"/>
      <c r="H497" s="72"/>
      <c r="I497" s="72"/>
      <c r="J497" s="72"/>
      <c r="K497" s="72"/>
      <c r="L497" s="72"/>
      <c r="M497" s="72"/>
      <c r="N497" s="72"/>
      <c r="O497" s="72"/>
      <c r="Q497" s="65"/>
      <c r="R497" s="69" t="s">
        <v>47</v>
      </c>
      <c r="S497" s="65"/>
      <c r="T497">
        <v>97169</v>
      </c>
      <c r="U497">
        <v>195605</v>
      </c>
    </row>
    <row r="498" spans="2:21" ht="15" hidden="1" outlineLevel="2" x14ac:dyDescent="0.25">
      <c r="B498" s="73" t="s">
        <v>1116</v>
      </c>
      <c r="C498" s="74" t="s">
        <v>1117</v>
      </c>
      <c r="E498" s="77">
        <v>0</v>
      </c>
      <c r="F498" s="77" t="s">
        <v>33</v>
      </c>
      <c r="G498" s="64"/>
      <c r="H498" s="72"/>
      <c r="I498" s="72"/>
      <c r="J498" s="72"/>
      <c r="K498" s="72"/>
      <c r="L498" s="72"/>
      <c r="M498" s="72"/>
      <c r="N498" s="72"/>
      <c r="O498" s="72"/>
      <c r="Q498" s="65"/>
      <c r="R498" s="69" t="s">
        <v>47</v>
      </c>
      <c r="S498" s="65"/>
      <c r="T498">
        <v>97170</v>
      </c>
      <c r="U498">
        <v>195606</v>
      </c>
    </row>
    <row r="499" spans="2:21" ht="15" hidden="1" outlineLevel="2" x14ac:dyDescent="0.25">
      <c r="B499" s="75" t="s">
        <v>1118</v>
      </c>
      <c r="C499" s="76" t="s">
        <v>1119</v>
      </c>
      <c r="E499" s="77">
        <v>0</v>
      </c>
      <c r="F499" s="77" t="s">
        <v>33</v>
      </c>
      <c r="G499" s="64"/>
      <c r="H499" s="72"/>
      <c r="I499" s="72"/>
      <c r="J499" s="72"/>
      <c r="K499" s="72"/>
      <c r="L499" s="72"/>
      <c r="M499" s="72"/>
      <c r="N499" s="72"/>
      <c r="O499" s="72"/>
      <c r="Q499" s="65"/>
      <c r="R499" s="69" t="s">
        <v>47</v>
      </c>
      <c r="S499" s="65"/>
      <c r="T499">
        <v>97171</v>
      </c>
      <c r="U499">
        <v>195607</v>
      </c>
    </row>
    <row r="500" spans="2:21" ht="30" hidden="1" outlineLevel="2" x14ac:dyDescent="0.25">
      <c r="B500" s="73" t="s">
        <v>1120</v>
      </c>
      <c r="C500" s="74" t="s">
        <v>1121</v>
      </c>
      <c r="E500" s="77">
        <v>0</v>
      </c>
      <c r="F500" s="77" t="s">
        <v>33</v>
      </c>
      <c r="G500" s="64"/>
      <c r="H500" s="72"/>
      <c r="I500" s="72"/>
      <c r="J500" s="72"/>
      <c r="K500" s="72"/>
      <c r="L500" s="72"/>
      <c r="M500" s="72"/>
      <c r="N500" s="72"/>
      <c r="O500" s="72"/>
      <c r="Q500" s="65"/>
      <c r="R500" s="69" t="s">
        <v>47</v>
      </c>
      <c r="S500" s="65"/>
      <c r="T500">
        <v>97172</v>
      </c>
      <c r="U500">
        <v>195608</v>
      </c>
    </row>
    <row r="501" spans="2:21" ht="30" hidden="1" outlineLevel="2" x14ac:dyDescent="0.25">
      <c r="B501" s="75" t="s">
        <v>1122</v>
      </c>
      <c r="C501" s="76" t="s">
        <v>1123</v>
      </c>
      <c r="E501" s="77">
        <v>0</v>
      </c>
      <c r="F501" s="77" t="s">
        <v>33</v>
      </c>
      <c r="G501" s="64"/>
      <c r="H501" s="72"/>
      <c r="I501" s="72"/>
      <c r="J501" s="72"/>
      <c r="K501" s="72"/>
      <c r="L501" s="72"/>
      <c r="M501" s="72"/>
      <c r="N501" s="72"/>
      <c r="O501" s="72"/>
      <c r="Q501" s="65"/>
      <c r="R501" s="69" t="s">
        <v>47</v>
      </c>
      <c r="S501" s="65"/>
      <c r="T501">
        <v>97173</v>
      </c>
      <c r="U501">
        <v>195609</v>
      </c>
    </row>
    <row r="502" spans="2:21" ht="30" hidden="1" outlineLevel="2" x14ac:dyDescent="0.25">
      <c r="B502" s="73" t="s">
        <v>1124</v>
      </c>
      <c r="C502" s="74" t="s">
        <v>1125</v>
      </c>
      <c r="E502" s="77">
        <v>0</v>
      </c>
      <c r="F502" s="77" t="s">
        <v>33</v>
      </c>
      <c r="G502" s="64"/>
      <c r="H502" s="72"/>
      <c r="I502" s="72"/>
      <c r="J502" s="72"/>
      <c r="K502" s="72"/>
      <c r="L502" s="72"/>
      <c r="M502" s="72"/>
      <c r="N502" s="72"/>
      <c r="O502" s="72"/>
      <c r="Q502" s="65"/>
      <c r="R502" s="69" t="s">
        <v>47</v>
      </c>
      <c r="S502" s="65"/>
      <c r="T502">
        <v>97174</v>
      </c>
      <c r="U502">
        <v>195610</v>
      </c>
    </row>
    <row r="503" spans="2:21" ht="30" hidden="1" outlineLevel="2" x14ac:dyDescent="0.25">
      <c r="B503" s="75" t="s">
        <v>1126</v>
      </c>
      <c r="C503" s="76" t="s">
        <v>1127</v>
      </c>
      <c r="E503" s="77">
        <v>0</v>
      </c>
      <c r="F503" s="77" t="s">
        <v>33</v>
      </c>
      <c r="G503" s="64"/>
      <c r="H503" s="72"/>
      <c r="I503" s="72"/>
      <c r="J503" s="72"/>
      <c r="K503" s="72"/>
      <c r="L503" s="72"/>
      <c r="M503" s="72"/>
      <c r="N503" s="72"/>
      <c r="O503" s="72"/>
      <c r="Q503" s="65"/>
      <c r="R503" s="69" t="s">
        <v>47</v>
      </c>
      <c r="S503" s="65"/>
      <c r="T503">
        <v>97175</v>
      </c>
      <c r="U503">
        <v>195611</v>
      </c>
    </row>
    <row r="504" spans="2:21" ht="15" outlineLevel="1" x14ac:dyDescent="0.25">
      <c r="B504" s="73" t="s">
        <v>1128</v>
      </c>
      <c r="C504" s="74" t="s">
        <v>1129</v>
      </c>
      <c r="E504" s="77">
        <v>10</v>
      </c>
      <c r="F504" s="77" t="s">
        <v>34</v>
      </c>
      <c r="G504" s="64"/>
      <c r="H504" s="72"/>
      <c r="I504" s="72"/>
      <c r="J504" s="72"/>
      <c r="K504" s="72"/>
      <c r="L504" s="72"/>
      <c r="M504" s="72"/>
      <c r="N504" s="72"/>
      <c r="O504" s="72"/>
      <c r="Q504" s="65"/>
      <c r="R504" s="69" t="s">
        <v>850</v>
      </c>
      <c r="S504" s="65"/>
      <c r="T504">
        <v>97176</v>
      </c>
      <c r="U504">
        <v>195612</v>
      </c>
    </row>
    <row r="505" spans="2:21" ht="30" outlineLevel="1" x14ac:dyDescent="0.25">
      <c r="B505" s="75" t="s">
        <v>1130</v>
      </c>
      <c r="C505" s="76" t="s">
        <v>1131</v>
      </c>
      <c r="E505" s="77">
        <v>6</v>
      </c>
      <c r="F505" s="77" t="s">
        <v>33</v>
      </c>
      <c r="G505" s="64"/>
      <c r="H505" s="72"/>
      <c r="I505" s="72"/>
      <c r="J505" s="72"/>
      <c r="K505" s="72"/>
      <c r="L505" s="72"/>
      <c r="M505" s="72"/>
      <c r="N505" s="72"/>
      <c r="O505" s="72"/>
      <c r="Q505" s="65"/>
      <c r="R505" s="69" t="s">
        <v>1132</v>
      </c>
      <c r="S505" s="65"/>
      <c r="T505">
        <v>97177</v>
      </c>
      <c r="U505">
        <v>195613</v>
      </c>
    </row>
    <row r="506" spans="2:21" ht="15" outlineLevel="1" x14ac:dyDescent="0.25">
      <c r="B506" s="73" t="s">
        <v>1133</v>
      </c>
      <c r="C506" s="74" t="s">
        <v>1134</v>
      </c>
      <c r="E506" s="77">
        <v>10</v>
      </c>
      <c r="F506" s="77" t="s">
        <v>34</v>
      </c>
      <c r="G506" s="64"/>
      <c r="H506" s="72"/>
      <c r="I506" s="72"/>
      <c r="J506" s="72"/>
      <c r="K506" s="72"/>
      <c r="L506" s="72"/>
      <c r="M506" s="72"/>
      <c r="N506" s="72"/>
      <c r="O506" s="72"/>
      <c r="Q506" s="65"/>
      <c r="R506" s="69" t="s">
        <v>47</v>
      </c>
      <c r="S506" s="65"/>
      <c r="T506">
        <v>97178</v>
      </c>
      <c r="U506">
        <v>195614</v>
      </c>
    </row>
    <row r="507" spans="2:21" ht="30" outlineLevel="1" x14ac:dyDescent="0.25">
      <c r="B507" s="75" t="s">
        <v>1135</v>
      </c>
      <c r="C507" s="76" t="s">
        <v>1136</v>
      </c>
      <c r="E507" s="77">
        <v>10</v>
      </c>
      <c r="F507" s="77" t="s">
        <v>34</v>
      </c>
      <c r="G507" s="64"/>
      <c r="H507" s="72"/>
      <c r="I507" s="72"/>
      <c r="J507" s="72"/>
      <c r="K507" s="72"/>
      <c r="L507" s="72"/>
      <c r="M507" s="72"/>
      <c r="N507" s="72"/>
      <c r="O507" s="72"/>
      <c r="Q507" s="65"/>
      <c r="R507" s="69" t="s">
        <v>47</v>
      </c>
      <c r="S507" s="65"/>
      <c r="T507">
        <v>97179</v>
      </c>
      <c r="U507">
        <v>195615</v>
      </c>
    </row>
    <row r="508" spans="2:21" ht="15" outlineLevel="1" x14ac:dyDescent="0.25">
      <c r="B508" s="73" t="s">
        <v>1137</v>
      </c>
      <c r="C508" s="74" t="s">
        <v>1138</v>
      </c>
      <c r="E508" s="77">
        <v>10</v>
      </c>
      <c r="F508" s="77" t="s">
        <v>34</v>
      </c>
      <c r="G508" s="64"/>
      <c r="H508" s="72"/>
      <c r="I508" s="72"/>
      <c r="J508" s="72"/>
      <c r="K508" s="72"/>
      <c r="L508" s="72"/>
      <c r="M508" s="72"/>
      <c r="N508" s="72"/>
      <c r="O508" s="72"/>
      <c r="Q508" s="65"/>
      <c r="R508" s="69" t="s">
        <v>47</v>
      </c>
      <c r="S508" s="65"/>
      <c r="T508">
        <v>97180</v>
      </c>
      <c r="U508">
        <v>195616</v>
      </c>
    </row>
    <row r="509" spans="2:21" ht="15" outlineLevel="1" collapsed="1" x14ac:dyDescent="0.25">
      <c r="B509" s="75" t="s">
        <v>1139</v>
      </c>
      <c r="C509" s="76" t="s">
        <v>1140</v>
      </c>
      <c r="E509" s="77">
        <v>10</v>
      </c>
      <c r="F509" s="77" t="s">
        <v>34</v>
      </c>
      <c r="G509" s="64"/>
      <c r="H509" s="72"/>
      <c r="I509" s="72"/>
      <c r="J509" s="72"/>
      <c r="K509" s="72"/>
      <c r="L509" s="72"/>
      <c r="M509" s="72"/>
      <c r="N509" s="72"/>
      <c r="O509" s="72"/>
      <c r="Q509" s="65"/>
      <c r="R509" s="69" t="s">
        <v>805</v>
      </c>
      <c r="S509" s="65"/>
      <c r="T509">
        <v>97181</v>
      </c>
      <c r="U509">
        <v>195617</v>
      </c>
    </row>
    <row r="510" spans="2:21" ht="30" hidden="1" outlineLevel="2" x14ac:dyDescent="0.25">
      <c r="B510" s="73" t="s">
        <v>1141</v>
      </c>
      <c r="C510" s="74" t="s">
        <v>1142</v>
      </c>
      <c r="E510" s="77">
        <v>0</v>
      </c>
      <c r="F510" s="77" t="s">
        <v>33</v>
      </c>
      <c r="G510" s="64"/>
      <c r="H510" s="72"/>
      <c r="I510" s="72"/>
      <c r="J510" s="72"/>
      <c r="K510" s="72"/>
      <c r="L510" s="72"/>
      <c r="M510" s="72"/>
      <c r="N510" s="72"/>
      <c r="O510" s="72"/>
      <c r="Q510" s="65"/>
      <c r="R510" s="69" t="s">
        <v>47</v>
      </c>
      <c r="S510" s="65"/>
      <c r="T510">
        <v>97182</v>
      </c>
      <c r="U510">
        <v>195618</v>
      </c>
    </row>
    <row r="511" spans="2:21" ht="15" outlineLevel="1" collapsed="1" x14ac:dyDescent="0.25">
      <c r="B511" s="75" t="s">
        <v>1143</v>
      </c>
      <c r="C511" s="76" t="s">
        <v>1144</v>
      </c>
      <c r="E511" s="77">
        <v>10</v>
      </c>
      <c r="F511" s="77" t="s">
        <v>34</v>
      </c>
      <c r="G511" s="64"/>
      <c r="H511" s="72"/>
      <c r="I511" s="72"/>
      <c r="J511" s="72"/>
      <c r="K511" s="72"/>
      <c r="L511" s="72"/>
      <c r="M511" s="72"/>
      <c r="N511" s="72"/>
      <c r="O511" s="72"/>
      <c r="Q511" s="65"/>
      <c r="R511" s="69" t="s">
        <v>47</v>
      </c>
      <c r="S511" s="65"/>
      <c r="T511">
        <v>97183</v>
      </c>
      <c r="U511">
        <v>195619</v>
      </c>
    </row>
    <row r="512" spans="2:21" ht="15" hidden="1" outlineLevel="2" x14ac:dyDescent="0.25">
      <c r="B512" s="73" t="s">
        <v>1145</v>
      </c>
      <c r="C512" s="74" t="s">
        <v>1146</v>
      </c>
      <c r="E512" s="77">
        <v>0</v>
      </c>
      <c r="F512" s="77" t="s">
        <v>33</v>
      </c>
      <c r="G512" s="64"/>
      <c r="H512" s="72"/>
      <c r="I512" s="72"/>
      <c r="J512" s="72"/>
      <c r="K512" s="72"/>
      <c r="L512" s="72"/>
      <c r="M512" s="72"/>
      <c r="N512" s="72"/>
      <c r="O512" s="72"/>
      <c r="Q512" s="65"/>
      <c r="R512" s="69" t="s">
        <v>47</v>
      </c>
      <c r="S512" s="65"/>
      <c r="T512">
        <v>97184</v>
      </c>
      <c r="U512">
        <v>195620</v>
      </c>
    </row>
    <row r="513" spans="2:21" ht="45" hidden="1" outlineLevel="2" x14ac:dyDescent="0.25">
      <c r="B513" s="75" t="s">
        <v>1147</v>
      </c>
      <c r="C513" s="76" t="s">
        <v>1148</v>
      </c>
      <c r="E513" s="77">
        <v>0</v>
      </c>
      <c r="F513" s="77" t="s">
        <v>33</v>
      </c>
      <c r="G513" s="64"/>
      <c r="H513" s="72"/>
      <c r="I513" s="72"/>
      <c r="J513" s="72"/>
      <c r="K513" s="72"/>
      <c r="L513" s="72"/>
      <c r="M513" s="72"/>
      <c r="N513" s="72"/>
      <c r="O513" s="72"/>
      <c r="Q513" s="65"/>
      <c r="R513" s="69" t="s">
        <v>47</v>
      </c>
      <c r="S513" s="65"/>
      <c r="T513">
        <v>97185</v>
      </c>
      <c r="U513">
        <v>195621</v>
      </c>
    </row>
    <row r="514" spans="2:21" ht="30" hidden="1" outlineLevel="2" x14ac:dyDescent="0.25">
      <c r="B514" s="73" t="s">
        <v>1149</v>
      </c>
      <c r="C514" s="74" t="s">
        <v>1150</v>
      </c>
      <c r="E514" s="77">
        <v>0</v>
      </c>
      <c r="F514" s="77" t="s">
        <v>33</v>
      </c>
      <c r="G514" s="64"/>
      <c r="H514" s="72"/>
      <c r="I514" s="72"/>
      <c r="J514" s="72"/>
      <c r="K514" s="72"/>
      <c r="L514" s="72"/>
      <c r="M514" s="72"/>
      <c r="N514" s="72"/>
      <c r="O514" s="72"/>
      <c r="Q514" s="65"/>
      <c r="R514" s="69" t="s">
        <v>47</v>
      </c>
      <c r="S514" s="65"/>
      <c r="T514">
        <v>97186</v>
      </c>
      <c r="U514">
        <v>195622</v>
      </c>
    </row>
    <row r="515" spans="2:21" ht="15" outlineLevel="1" x14ac:dyDescent="0.25">
      <c r="B515" s="75" t="s">
        <v>1151</v>
      </c>
      <c r="C515" s="76" t="s">
        <v>1152</v>
      </c>
      <c r="E515" s="77">
        <v>10</v>
      </c>
      <c r="F515" s="77" t="s">
        <v>34</v>
      </c>
      <c r="G515" s="64"/>
      <c r="H515" s="72"/>
      <c r="I515" s="72"/>
      <c r="J515" s="72"/>
      <c r="K515" s="72"/>
      <c r="L515" s="72"/>
      <c r="M515" s="72"/>
      <c r="N515" s="72"/>
      <c r="O515" s="72"/>
      <c r="Q515" s="65"/>
      <c r="R515" s="69" t="s">
        <v>47</v>
      </c>
      <c r="S515" s="65"/>
      <c r="T515">
        <v>97187</v>
      </c>
      <c r="U515">
        <v>195623</v>
      </c>
    </row>
    <row r="516" spans="2:21" ht="30" outlineLevel="1" x14ac:dyDescent="0.25">
      <c r="B516" s="73" t="s">
        <v>1153</v>
      </c>
      <c r="C516" s="74" t="s">
        <v>1154</v>
      </c>
      <c r="E516" s="77">
        <v>3</v>
      </c>
      <c r="F516" s="77" t="s">
        <v>33</v>
      </c>
      <c r="G516" s="64"/>
      <c r="H516" s="72"/>
      <c r="I516" s="72"/>
      <c r="J516" s="72"/>
      <c r="K516" s="72"/>
      <c r="L516" s="72"/>
      <c r="M516" s="72"/>
      <c r="N516" s="72"/>
      <c r="O516" s="72"/>
      <c r="Q516" s="65"/>
      <c r="R516" s="69" t="s">
        <v>47</v>
      </c>
      <c r="S516" s="65"/>
      <c r="T516">
        <v>97188</v>
      </c>
      <c r="U516">
        <v>195624</v>
      </c>
    </row>
    <row r="517" spans="2:21" ht="30" outlineLevel="1" x14ac:dyDescent="0.25">
      <c r="B517" s="75" t="s">
        <v>1155</v>
      </c>
      <c r="C517" s="76" t="s">
        <v>1156</v>
      </c>
      <c r="E517" s="77">
        <v>10</v>
      </c>
      <c r="F517" s="77" t="s">
        <v>34</v>
      </c>
      <c r="G517" s="64"/>
      <c r="H517" s="72"/>
      <c r="I517" s="72"/>
      <c r="J517" s="72"/>
      <c r="K517" s="72"/>
      <c r="L517" s="72"/>
      <c r="M517" s="72"/>
      <c r="N517" s="72"/>
      <c r="O517" s="72"/>
      <c r="Q517" s="65"/>
      <c r="R517" s="69" t="s">
        <v>47</v>
      </c>
      <c r="S517" s="65"/>
      <c r="T517">
        <v>97189</v>
      </c>
      <c r="U517">
        <v>195625</v>
      </c>
    </row>
    <row r="518" spans="2:21" ht="45" outlineLevel="1" x14ac:dyDescent="0.25">
      <c r="B518" s="73" t="s">
        <v>1157</v>
      </c>
      <c r="C518" s="74" t="s">
        <v>1158</v>
      </c>
      <c r="E518" s="77">
        <v>8</v>
      </c>
      <c r="F518" s="77" t="s">
        <v>33</v>
      </c>
      <c r="G518" s="64"/>
      <c r="H518" s="72"/>
      <c r="I518" s="72"/>
      <c r="J518" s="72"/>
      <c r="K518" s="72"/>
      <c r="L518" s="72"/>
      <c r="M518" s="72"/>
      <c r="N518" s="72"/>
      <c r="O518" s="72"/>
      <c r="Q518" s="65"/>
      <c r="R518" s="69" t="s">
        <v>47</v>
      </c>
      <c r="S518" s="65"/>
      <c r="T518">
        <v>97190</v>
      </c>
      <c r="U518">
        <v>195626</v>
      </c>
    </row>
    <row r="519" spans="2:21" ht="15" outlineLevel="1" collapsed="1" x14ac:dyDescent="0.25">
      <c r="B519" s="75" t="s">
        <v>1159</v>
      </c>
      <c r="C519" s="76" t="s">
        <v>1160</v>
      </c>
      <c r="E519" s="77">
        <v>10</v>
      </c>
      <c r="F519" s="77" t="s">
        <v>34</v>
      </c>
      <c r="G519" s="64"/>
      <c r="H519" s="72"/>
      <c r="I519" s="72"/>
      <c r="J519" s="72"/>
      <c r="K519" s="72"/>
      <c r="L519" s="72"/>
      <c r="M519" s="72"/>
      <c r="N519" s="72"/>
      <c r="O519" s="72"/>
      <c r="Q519" s="65"/>
      <c r="R519" s="69" t="s">
        <v>47</v>
      </c>
      <c r="S519" s="65"/>
      <c r="T519">
        <v>97191</v>
      </c>
      <c r="U519">
        <v>195627</v>
      </c>
    </row>
    <row r="520" spans="2:21" ht="30" hidden="1" outlineLevel="2" x14ac:dyDescent="0.25">
      <c r="B520" s="73" t="s">
        <v>1161</v>
      </c>
      <c r="C520" s="74" t="s">
        <v>1162</v>
      </c>
      <c r="E520" s="77">
        <v>0</v>
      </c>
      <c r="F520" s="77" t="s">
        <v>33</v>
      </c>
      <c r="G520" s="64"/>
      <c r="H520" s="72"/>
      <c r="I520" s="72"/>
      <c r="J520" s="72"/>
      <c r="K520" s="72"/>
      <c r="L520" s="72"/>
      <c r="M520" s="72"/>
      <c r="N520" s="72"/>
      <c r="O520" s="72"/>
      <c r="Q520" s="65"/>
      <c r="R520" s="69" t="s">
        <v>47</v>
      </c>
      <c r="S520" s="65"/>
      <c r="T520">
        <v>97192</v>
      </c>
      <c r="U520">
        <v>195628</v>
      </c>
    </row>
    <row r="521" spans="2:21" ht="30" hidden="1" outlineLevel="2" x14ac:dyDescent="0.25">
      <c r="B521" s="75" t="s">
        <v>1163</v>
      </c>
      <c r="C521" s="76" t="s">
        <v>1164</v>
      </c>
      <c r="E521" s="77">
        <v>0</v>
      </c>
      <c r="F521" s="77" t="s">
        <v>33</v>
      </c>
      <c r="G521" s="64"/>
      <c r="H521" s="72"/>
      <c r="I521" s="72"/>
      <c r="J521" s="72"/>
      <c r="K521" s="72"/>
      <c r="L521" s="72"/>
      <c r="M521" s="72"/>
      <c r="N521" s="72"/>
      <c r="O521" s="72"/>
      <c r="Q521" s="65"/>
      <c r="R521" s="69" t="s">
        <v>47</v>
      </c>
      <c r="S521" s="65"/>
      <c r="T521">
        <v>97193</v>
      </c>
      <c r="U521">
        <v>195629</v>
      </c>
    </row>
    <row r="522" spans="2:21" ht="30" outlineLevel="1" x14ac:dyDescent="0.25">
      <c r="B522" s="73" t="s">
        <v>1165</v>
      </c>
      <c r="C522" s="74" t="s">
        <v>1166</v>
      </c>
      <c r="E522" s="77">
        <v>10</v>
      </c>
      <c r="F522" s="77" t="s">
        <v>34</v>
      </c>
      <c r="G522" s="64"/>
      <c r="H522" s="72"/>
      <c r="I522" s="72"/>
      <c r="J522" s="72"/>
      <c r="K522" s="72"/>
      <c r="L522" s="72"/>
      <c r="M522" s="72"/>
      <c r="N522" s="72"/>
      <c r="O522" s="72"/>
      <c r="Q522" s="65"/>
      <c r="R522" s="69" t="s">
        <v>47</v>
      </c>
      <c r="S522" s="65"/>
      <c r="T522">
        <v>97194</v>
      </c>
      <c r="U522">
        <v>195630</v>
      </c>
    </row>
    <row r="523" spans="2:21" ht="15" outlineLevel="1" x14ac:dyDescent="0.25">
      <c r="B523" s="75" t="s">
        <v>1167</v>
      </c>
      <c r="C523" s="76" t="s">
        <v>1168</v>
      </c>
      <c r="E523" s="77">
        <v>10</v>
      </c>
      <c r="F523" s="77" t="s">
        <v>34</v>
      </c>
      <c r="G523" s="64"/>
      <c r="H523" s="72"/>
      <c r="I523" s="72"/>
      <c r="J523" s="72"/>
      <c r="K523" s="72"/>
      <c r="L523" s="72"/>
      <c r="M523" s="72"/>
      <c r="N523" s="72"/>
      <c r="O523" s="72"/>
      <c r="Q523" s="65"/>
      <c r="R523" s="69" t="s">
        <v>47</v>
      </c>
      <c r="S523" s="65"/>
      <c r="T523">
        <v>97195</v>
      </c>
      <c r="U523">
        <v>195631</v>
      </c>
    </row>
    <row r="524" spans="2:21" ht="30" outlineLevel="1" x14ac:dyDescent="0.25">
      <c r="B524" s="73" t="s">
        <v>1169</v>
      </c>
      <c r="C524" s="74" t="s">
        <v>1170</v>
      </c>
      <c r="E524" s="77">
        <v>3</v>
      </c>
      <c r="F524" s="77" t="s">
        <v>33</v>
      </c>
      <c r="G524" s="64"/>
      <c r="H524" s="72"/>
      <c r="I524" s="72"/>
      <c r="J524" s="72"/>
      <c r="K524" s="72"/>
      <c r="L524" s="72"/>
      <c r="M524" s="72"/>
      <c r="N524" s="72"/>
      <c r="O524" s="72"/>
      <c r="Q524" s="65"/>
      <c r="R524" s="69" t="s">
        <v>47</v>
      </c>
      <c r="S524" s="65"/>
      <c r="T524">
        <v>97196</v>
      </c>
      <c r="U524">
        <v>195632</v>
      </c>
    </row>
    <row r="525" spans="2:21" ht="30" outlineLevel="1" x14ac:dyDescent="0.25">
      <c r="B525" s="75" t="s">
        <v>1171</v>
      </c>
      <c r="C525" s="76" t="s">
        <v>1172</v>
      </c>
      <c r="E525" s="77">
        <v>10</v>
      </c>
      <c r="F525" s="77" t="s">
        <v>34</v>
      </c>
      <c r="G525" s="64"/>
      <c r="H525" s="72"/>
      <c r="I525" s="72"/>
      <c r="J525" s="72"/>
      <c r="K525" s="72"/>
      <c r="L525" s="72"/>
      <c r="M525" s="72"/>
      <c r="N525" s="72"/>
      <c r="O525" s="72"/>
      <c r="Q525" s="65"/>
      <c r="R525" s="69" t="s">
        <v>47</v>
      </c>
      <c r="S525" s="65"/>
      <c r="T525">
        <v>97197</v>
      </c>
      <c r="U525">
        <v>195633</v>
      </c>
    </row>
    <row r="526" spans="2:21" ht="30" outlineLevel="1" x14ac:dyDescent="0.25">
      <c r="B526" s="73" t="s">
        <v>1173</v>
      </c>
      <c r="C526" s="74" t="s">
        <v>1174</v>
      </c>
      <c r="E526" s="77">
        <v>10</v>
      </c>
      <c r="F526" s="77" t="s">
        <v>34</v>
      </c>
      <c r="G526" s="64"/>
      <c r="H526" s="72"/>
      <c r="I526" s="72"/>
      <c r="J526" s="72"/>
      <c r="K526" s="72"/>
      <c r="L526" s="72"/>
      <c r="M526" s="72"/>
      <c r="N526" s="72"/>
      <c r="O526" s="72"/>
      <c r="Q526" s="65"/>
      <c r="R526" s="69" t="s">
        <v>47</v>
      </c>
      <c r="S526" s="65"/>
      <c r="T526">
        <v>97198</v>
      </c>
      <c r="U526">
        <v>195634</v>
      </c>
    </row>
    <row r="527" spans="2:21" ht="30" outlineLevel="1" x14ac:dyDescent="0.25">
      <c r="B527" s="75" t="s">
        <v>1175</v>
      </c>
      <c r="C527" s="76" t="s">
        <v>1176</v>
      </c>
      <c r="E527" s="77">
        <v>10</v>
      </c>
      <c r="F527" s="77" t="s">
        <v>34</v>
      </c>
      <c r="G527" s="64"/>
      <c r="H527" s="72"/>
      <c r="I527" s="72"/>
      <c r="J527" s="72"/>
      <c r="K527" s="72"/>
      <c r="L527" s="72"/>
      <c r="M527" s="72"/>
      <c r="N527" s="72"/>
      <c r="O527" s="72"/>
      <c r="Q527" s="65"/>
      <c r="R527" s="69" t="s">
        <v>47</v>
      </c>
      <c r="S527" s="65"/>
      <c r="T527">
        <v>97199</v>
      </c>
      <c r="U527">
        <v>195635</v>
      </c>
    </row>
    <row r="528" spans="2:21" ht="67.5" outlineLevel="1" x14ac:dyDescent="0.25">
      <c r="B528" s="73" t="s">
        <v>1177</v>
      </c>
      <c r="C528" s="74" t="s">
        <v>1178</v>
      </c>
      <c r="E528" s="77">
        <v>7</v>
      </c>
      <c r="F528" s="77" t="s">
        <v>33</v>
      </c>
      <c r="G528" s="64"/>
      <c r="H528" s="72"/>
      <c r="I528" s="72"/>
      <c r="J528" s="72"/>
      <c r="K528" s="72"/>
      <c r="L528" s="72"/>
      <c r="M528" s="72"/>
      <c r="N528" s="72"/>
      <c r="O528" s="72"/>
      <c r="Q528" s="65"/>
      <c r="R528" s="69" t="s">
        <v>1179</v>
      </c>
      <c r="S528" s="65"/>
      <c r="T528">
        <v>97200</v>
      </c>
      <c r="U528">
        <v>195636</v>
      </c>
    </row>
    <row r="529" spans="2:21" ht="18.75" outlineLevel="1" x14ac:dyDescent="0.25">
      <c r="B529" s="70" t="s">
        <v>1180</v>
      </c>
      <c r="C529" s="71" t="s">
        <v>1181</v>
      </c>
      <c r="E529" s="66">
        <v>10</v>
      </c>
      <c r="F529" s="66" t="s">
        <v>34</v>
      </c>
      <c r="G529" s="64"/>
      <c r="H529" s="64"/>
      <c r="I529" s="64"/>
      <c r="J529" s="64"/>
      <c r="K529" s="64"/>
      <c r="L529" s="64"/>
      <c r="M529" s="64"/>
      <c r="N529" s="64"/>
      <c r="O529" s="64"/>
      <c r="Q529" s="65"/>
      <c r="R529" s="69" t="s">
        <v>47</v>
      </c>
      <c r="S529" s="65"/>
      <c r="T529">
        <v>97201</v>
      </c>
      <c r="U529">
        <v>195637</v>
      </c>
    </row>
    <row r="530" spans="2:21" ht="15" outlineLevel="1" x14ac:dyDescent="0.25">
      <c r="B530" s="73" t="s">
        <v>1182</v>
      </c>
      <c r="C530" s="74" t="s">
        <v>1183</v>
      </c>
      <c r="E530" s="77">
        <v>10</v>
      </c>
      <c r="F530" s="77" t="s">
        <v>34</v>
      </c>
      <c r="G530" s="64"/>
      <c r="H530" s="72"/>
      <c r="I530" s="72"/>
      <c r="J530" s="72"/>
      <c r="K530" s="72"/>
      <c r="L530" s="72"/>
      <c r="M530" s="72"/>
      <c r="N530" s="72"/>
      <c r="O530" s="72"/>
      <c r="Q530" s="65"/>
      <c r="R530" s="69" t="s">
        <v>47</v>
      </c>
      <c r="S530" s="65"/>
      <c r="T530">
        <v>97202</v>
      </c>
      <c r="U530">
        <v>195638</v>
      </c>
    </row>
    <row r="531" spans="2:21" ht="15" outlineLevel="1" x14ac:dyDescent="0.25">
      <c r="B531" s="75" t="s">
        <v>1184</v>
      </c>
      <c r="C531" s="76" t="s">
        <v>1185</v>
      </c>
      <c r="E531" s="77">
        <v>10</v>
      </c>
      <c r="F531" s="77" t="s">
        <v>34</v>
      </c>
      <c r="G531" s="64"/>
      <c r="H531" s="72"/>
      <c r="I531" s="72"/>
      <c r="J531" s="72"/>
      <c r="K531" s="72"/>
      <c r="L531" s="72"/>
      <c r="M531" s="72"/>
      <c r="N531" s="72"/>
      <c r="O531" s="72"/>
      <c r="Q531" s="65"/>
      <c r="R531" s="69" t="s">
        <v>47</v>
      </c>
      <c r="S531" s="65"/>
      <c r="T531">
        <v>97203</v>
      </c>
      <c r="U531">
        <v>195639</v>
      </c>
    </row>
    <row r="532" spans="2:21" ht="30" outlineLevel="1" collapsed="1" x14ac:dyDescent="0.25">
      <c r="B532" s="73" t="s">
        <v>1186</v>
      </c>
      <c r="C532" s="74" t="s">
        <v>1187</v>
      </c>
      <c r="E532" s="77">
        <v>10</v>
      </c>
      <c r="F532" s="77" t="s">
        <v>34</v>
      </c>
      <c r="G532" s="64"/>
      <c r="H532" s="72"/>
      <c r="I532" s="72"/>
      <c r="J532" s="72"/>
      <c r="K532" s="72"/>
      <c r="L532" s="72"/>
      <c r="M532" s="72"/>
      <c r="N532" s="72"/>
      <c r="O532" s="72"/>
      <c r="Q532" s="65"/>
      <c r="R532" s="69" t="s">
        <v>805</v>
      </c>
      <c r="S532" s="65"/>
      <c r="T532">
        <v>97204</v>
      </c>
      <c r="U532">
        <v>195640</v>
      </c>
    </row>
    <row r="533" spans="2:21" ht="30" hidden="1" outlineLevel="2" x14ac:dyDescent="0.25">
      <c r="B533" s="75" t="s">
        <v>1188</v>
      </c>
      <c r="C533" s="76" t="s">
        <v>1189</v>
      </c>
      <c r="E533" s="77">
        <v>0</v>
      </c>
      <c r="F533" s="77" t="s">
        <v>33</v>
      </c>
      <c r="G533" s="64"/>
      <c r="H533" s="72"/>
      <c r="I533" s="72"/>
      <c r="J533" s="72"/>
      <c r="K533" s="72"/>
      <c r="L533" s="72"/>
      <c r="M533" s="72"/>
      <c r="N533" s="72"/>
      <c r="O533" s="72"/>
      <c r="Q533" s="65"/>
      <c r="R533" s="69" t="s">
        <v>47</v>
      </c>
      <c r="S533" s="65"/>
      <c r="T533">
        <v>97205</v>
      </c>
      <c r="U533">
        <v>195641</v>
      </c>
    </row>
    <row r="534" spans="2:21" ht="45" hidden="1" outlineLevel="2" x14ac:dyDescent="0.25">
      <c r="B534" s="73" t="s">
        <v>1190</v>
      </c>
      <c r="C534" s="74" t="s">
        <v>1191</v>
      </c>
      <c r="E534" s="77">
        <v>0</v>
      </c>
      <c r="F534" s="77" t="s">
        <v>33</v>
      </c>
      <c r="G534" s="64"/>
      <c r="H534" s="72"/>
      <c r="I534" s="72"/>
      <c r="J534" s="72"/>
      <c r="K534" s="72"/>
      <c r="L534" s="72"/>
      <c r="M534" s="72"/>
      <c r="N534" s="72"/>
      <c r="O534" s="72"/>
      <c r="Q534" s="65"/>
      <c r="R534" s="69" t="s">
        <v>47</v>
      </c>
      <c r="S534" s="65"/>
      <c r="T534">
        <v>97206</v>
      </c>
      <c r="U534">
        <v>195642</v>
      </c>
    </row>
    <row r="535" spans="2:21" ht="30" outlineLevel="1" x14ac:dyDescent="0.25">
      <c r="B535" s="75" t="s">
        <v>1192</v>
      </c>
      <c r="C535" s="76" t="s">
        <v>1193</v>
      </c>
      <c r="E535" s="77">
        <v>10</v>
      </c>
      <c r="F535" s="77" t="s">
        <v>34</v>
      </c>
      <c r="G535" s="64"/>
      <c r="H535" s="72"/>
      <c r="I535" s="72"/>
      <c r="J535" s="72"/>
      <c r="K535" s="72"/>
      <c r="L535" s="72"/>
      <c r="M535" s="72"/>
      <c r="N535" s="72"/>
      <c r="O535" s="72"/>
      <c r="Q535" s="65"/>
      <c r="R535" s="69" t="s">
        <v>47</v>
      </c>
      <c r="S535" s="65"/>
      <c r="T535">
        <v>97207</v>
      </c>
      <c r="U535">
        <v>195643</v>
      </c>
    </row>
    <row r="536" spans="2:21" ht="30" outlineLevel="1" collapsed="1" x14ac:dyDescent="0.25">
      <c r="B536" s="73" t="s">
        <v>1194</v>
      </c>
      <c r="C536" s="74" t="s">
        <v>1195</v>
      </c>
      <c r="E536" s="77">
        <v>9</v>
      </c>
      <c r="F536" s="77" t="s">
        <v>34</v>
      </c>
      <c r="G536" s="64"/>
      <c r="H536" s="72"/>
      <c r="I536" s="72"/>
      <c r="J536" s="72"/>
      <c r="K536" s="72"/>
      <c r="L536" s="72"/>
      <c r="M536" s="72"/>
      <c r="N536" s="72"/>
      <c r="O536" s="72"/>
      <c r="Q536" s="65"/>
      <c r="R536" s="69" t="s">
        <v>47</v>
      </c>
      <c r="S536" s="65"/>
      <c r="T536">
        <v>97208</v>
      </c>
      <c r="U536">
        <v>195644</v>
      </c>
    </row>
    <row r="537" spans="2:21" ht="30" hidden="1" outlineLevel="2" x14ac:dyDescent="0.25">
      <c r="B537" s="75" t="s">
        <v>1196</v>
      </c>
      <c r="C537" s="76" t="s">
        <v>1197</v>
      </c>
      <c r="E537" s="77">
        <v>0</v>
      </c>
      <c r="F537" s="77" t="s">
        <v>33</v>
      </c>
      <c r="G537" s="64"/>
      <c r="H537" s="72"/>
      <c r="I537" s="72"/>
      <c r="J537" s="72"/>
      <c r="K537" s="72"/>
      <c r="L537" s="72"/>
      <c r="M537" s="72"/>
      <c r="N537" s="72"/>
      <c r="O537" s="72"/>
      <c r="Q537" s="65"/>
      <c r="R537" s="69" t="s">
        <v>47</v>
      </c>
      <c r="S537" s="65"/>
      <c r="T537">
        <v>97209</v>
      </c>
      <c r="U537">
        <v>195645</v>
      </c>
    </row>
    <row r="538" spans="2:21" ht="30" outlineLevel="1" collapsed="1" x14ac:dyDescent="0.25">
      <c r="B538" s="73" t="s">
        <v>1198</v>
      </c>
      <c r="C538" s="74" t="s">
        <v>1199</v>
      </c>
      <c r="E538" s="77">
        <v>10</v>
      </c>
      <c r="F538" s="77" t="s">
        <v>34</v>
      </c>
      <c r="G538" s="64"/>
      <c r="H538" s="72"/>
      <c r="I538" s="72"/>
      <c r="J538" s="72"/>
      <c r="K538" s="72"/>
      <c r="L538" s="72"/>
      <c r="M538" s="72"/>
      <c r="N538" s="72"/>
      <c r="O538" s="72"/>
      <c r="Q538" s="65"/>
      <c r="R538" s="69" t="s">
        <v>47</v>
      </c>
      <c r="S538" s="65"/>
      <c r="T538">
        <v>97210</v>
      </c>
      <c r="U538">
        <v>195646</v>
      </c>
    </row>
    <row r="539" spans="2:21" ht="30" hidden="1" outlineLevel="2" x14ac:dyDescent="0.25">
      <c r="B539" s="75" t="s">
        <v>1200</v>
      </c>
      <c r="C539" s="76" t="s">
        <v>1201</v>
      </c>
      <c r="E539" s="77">
        <v>0</v>
      </c>
      <c r="F539" s="77" t="s">
        <v>33</v>
      </c>
      <c r="G539" s="64"/>
      <c r="H539" s="72"/>
      <c r="I539" s="72"/>
      <c r="J539" s="72"/>
      <c r="K539" s="72"/>
      <c r="L539" s="72"/>
      <c r="M539" s="72"/>
      <c r="N539" s="72"/>
      <c r="O539" s="72"/>
      <c r="Q539" s="65"/>
      <c r="R539" s="69" t="s">
        <v>47</v>
      </c>
      <c r="S539" s="65"/>
      <c r="T539">
        <v>97211</v>
      </c>
      <c r="U539">
        <v>195647</v>
      </c>
    </row>
    <row r="540" spans="2:21" ht="15" outlineLevel="1" x14ac:dyDescent="0.25">
      <c r="B540" s="73" t="s">
        <v>1202</v>
      </c>
      <c r="C540" s="74" t="s">
        <v>1203</v>
      </c>
      <c r="E540" s="77">
        <v>10</v>
      </c>
      <c r="F540" s="77" t="s">
        <v>34</v>
      </c>
      <c r="G540" s="64"/>
      <c r="H540" s="72"/>
      <c r="I540" s="72"/>
      <c r="J540" s="72"/>
      <c r="K540" s="72"/>
      <c r="L540" s="72"/>
      <c r="M540" s="72"/>
      <c r="N540" s="72"/>
      <c r="O540" s="72"/>
      <c r="Q540" s="65"/>
      <c r="R540" s="69" t="s">
        <v>47</v>
      </c>
      <c r="S540" s="65"/>
      <c r="T540">
        <v>97212</v>
      </c>
      <c r="U540">
        <v>195648</v>
      </c>
    </row>
    <row r="541" spans="2:21" ht="30" outlineLevel="1" x14ac:dyDescent="0.25">
      <c r="B541" s="75" t="s">
        <v>1204</v>
      </c>
      <c r="C541" s="76" t="s">
        <v>1205</v>
      </c>
      <c r="E541" s="77">
        <v>10</v>
      </c>
      <c r="F541" s="77" t="s">
        <v>34</v>
      </c>
      <c r="G541" s="64"/>
      <c r="H541" s="72"/>
      <c r="I541" s="72"/>
      <c r="J541" s="72"/>
      <c r="K541" s="72"/>
      <c r="L541" s="72"/>
      <c r="M541" s="72"/>
      <c r="N541" s="72"/>
      <c r="O541" s="72"/>
      <c r="Q541" s="65"/>
      <c r="R541" s="69" t="s">
        <v>47</v>
      </c>
      <c r="S541" s="65"/>
      <c r="T541">
        <v>97213</v>
      </c>
      <c r="U541">
        <v>195649</v>
      </c>
    </row>
    <row r="542" spans="2:21" ht="30" outlineLevel="1" x14ac:dyDescent="0.25">
      <c r="B542" s="73" t="s">
        <v>1206</v>
      </c>
      <c r="C542" s="74" t="s">
        <v>1207</v>
      </c>
      <c r="E542" s="77">
        <v>10</v>
      </c>
      <c r="F542" s="77" t="s">
        <v>34</v>
      </c>
      <c r="G542" s="64"/>
      <c r="H542" s="72"/>
      <c r="I542" s="72"/>
      <c r="J542" s="72"/>
      <c r="K542" s="72"/>
      <c r="L542" s="72"/>
      <c r="M542" s="72"/>
      <c r="N542" s="72"/>
      <c r="O542" s="72"/>
      <c r="Q542" s="65"/>
      <c r="R542" s="69" t="s">
        <v>47</v>
      </c>
      <c r="S542" s="65"/>
      <c r="T542">
        <v>97214</v>
      </c>
      <c r="U542">
        <v>195650</v>
      </c>
    </row>
    <row r="543" spans="2:21" ht="30" outlineLevel="1" x14ac:dyDescent="0.25">
      <c r="B543" s="75" t="s">
        <v>1208</v>
      </c>
      <c r="C543" s="76" t="s">
        <v>1209</v>
      </c>
      <c r="E543" s="77">
        <v>5</v>
      </c>
      <c r="F543" s="77" t="s">
        <v>33</v>
      </c>
      <c r="G543" s="64"/>
      <c r="H543" s="72"/>
      <c r="I543" s="72"/>
      <c r="J543" s="72"/>
      <c r="K543" s="72"/>
      <c r="L543" s="72"/>
      <c r="M543" s="72"/>
      <c r="N543" s="72"/>
      <c r="O543" s="72"/>
      <c r="Q543" s="65"/>
      <c r="R543" s="69" t="s">
        <v>47</v>
      </c>
      <c r="S543" s="65"/>
      <c r="T543">
        <v>97215</v>
      </c>
      <c r="U543">
        <v>195651</v>
      </c>
    </row>
    <row r="544" spans="2:21" ht="30" outlineLevel="1" x14ac:dyDescent="0.25">
      <c r="B544" s="73" t="s">
        <v>1210</v>
      </c>
      <c r="C544" s="74" t="s">
        <v>1211</v>
      </c>
      <c r="E544" s="77">
        <v>6</v>
      </c>
      <c r="F544" s="77" t="s">
        <v>33</v>
      </c>
      <c r="G544" s="64"/>
      <c r="H544" s="72"/>
      <c r="I544" s="72"/>
      <c r="J544" s="72"/>
      <c r="K544" s="72"/>
      <c r="L544" s="72"/>
      <c r="M544" s="72"/>
      <c r="N544" s="72"/>
      <c r="O544" s="72"/>
      <c r="Q544" s="65"/>
      <c r="R544" s="69" t="s">
        <v>47</v>
      </c>
      <c r="S544" s="65"/>
      <c r="T544">
        <v>97216</v>
      </c>
      <c r="U544">
        <v>195652</v>
      </c>
    </row>
    <row r="545" spans="2:21" ht="30" outlineLevel="1" x14ac:dyDescent="0.25">
      <c r="B545" s="75" t="s">
        <v>1212</v>
      </c>
      <c r="C545" s="76" t="s">
        <v>1213</v>
      </c>
      <c r="E545" s="77">
        <v>6</v>
      </c>
      <c r="F545" s="77" t="s">
        <v>33</v>
      </c>
      <c r="G545" s="64"/>
      <c r="H545" s="72"/>
      <c r="I545" s="72"/>
      <c r="J545" s="72"/>
      <c r="K545" s="72"/>
      <c r="L545" s="72"/>
      <c r="M545" s="72"/>
      <c r="N545" s="72"/>
      <c r="O545" s="72"/>
      <c r="Q545" s="65"/>
      <c r="R545" s="69" t="s">
        <v>47</v>
      </c>
      <c r="S545" s="65"/>
      <c r="T545">
        <v>97217</v>
      </c>
      <c r="U545">
        <v>195653</v>
      </c>
    </row>
    <row r="546" spans="2:21" ht="15" outlineLevel="1" x14ac:dyDescent="0.25">
      <c r="B546" s="73" t="s">
        <v>1214</v>
      </c>
      <c r="C546" s="74" t="s">
        <v>1215</v>
      </c>
      <c r="E546" s="77">
        <v>6</v>
      </c>
      <c r="F546" s="77" t="s">
        <v>33</v>
      </c>
      <c r="G546" s="64"/>
      <c r="H546" s="72"/>
      <c r="I546" s="72"/>
      <c r="J546" s="72"/>
      <c r="K546" s="72"/>
      <c r="L546" s="72"/>
      <c r="M546" s="72"/>
      <c r="N546" s="72"/>
      <c r="O546" s="72"/>
      <c r="Q546" s="65"/>
      <c r="R546" s="69" t="s">
        <v>47</v>
      </c>
      <c r="S546" s="65"/>
      <c r="T546">
        <v>97218</v>
      </c>
      <c r="U546">
        <v>195654</v>
      </c>
    </row>
    <row r="547" spans="2:21" ht="30" outlineLevel="1" x14ac:dyDescent="0.25">
      <c r="B547" s="75" t="s">
        <v>1216</v>
      </c>
      <c r="C547" s="76" t="s">
        <v>1217</v>
      </c>
      <c r="E547" s="77">
        <v>10</v>
      </c>
      <c r="F547" s="77" t="s">
        <v>34</v>
      </c>
      <c r="G547" s="64"/>
      <c r="H547" s="72"/>
      <c r="I547" s="72"/>
      <c r="J547" s="72"/>
      <c r="K547" s="72"/>
      <c r="L547" s="72"/>
      <c r="M547" s="72"/>
      <c r="N547" s="72"/>
      <c r="O547" s="72"/>
      <c r="Q547" s="65"/>
      <c r="R547" s="69" t="s">
        <v>47</v>
      </c>
      <c r="S547" s="65"/>
      <c r="T547">
        <v>97219</v>
      </c>
      <c r="U547">
        <v>195655</v>
      </c>
    </row>
    <row r="548" spans="2:21" ht="30" outlineLevel="1" x14ac:dyDescent="0.25">
      <c r="B548" s="73" t="s">
        <v>1218</v>
      </c>
      <c r="C548" s="74" t="s">
        <v>1219</v>
      </c>
      <c r="E548" s="77">
        <v>5</v>
      </c>
      <c r="F548" s="77" t="s">
        <v>33</v>
      </c>
      <c r="G548" s="64"/>
      <c r="H548" s="72"/>
      <c r="I548" s="72"/>
      <c r="J548" s="72"/>
      <c r="K548" s="72"/>
      <c r="L548" s="72"/>
      <c r="M548" s="72"/>
      <c r="N548" s="72"/>
      <c r="O548" s="72"/>
      <c r="Q548" s="65"/>
      <c r="R548" s="69" t="s">
        <v>47</v>
      </c>
      <c r="S548" s="65"/>
      <c r="T548">
        <v>97220</v>
      </c>
      <c r="U548">
        <v>195656</v>
      </c>
    </row>
    <row r="549" spans="2:21" ht="30" outlineLevel="1" x14ac:dyDescent="0.25">
      <c r="B549" s="75" t="s">
        <v>1220</v>
      </c>
      <c r="C549" s="76" t="s">
        <v>1221</v>
      </c>
      <c r="E549" s="77">
        <v>8</v>
      </c>
      <c r="F549" s="77" t="s">
        <v>34</v>
      </c>
      <c r="G549" s="64"/>
      <c r="H549" s="72"/>
      <c r="I549" s="72"/>
      <c r="J549" s="72"/>
      <c r="K549" s="72"/>
      <c r="L549" s="72"/>
      <c r="M549" s="72"/>
      <c r="N549" s="72"/>
      <c r="O549" s="72"/>
      <c r="Q549" s="65"/>
      <c r="R549" s="69" t="s">
        <v>47</v>
      </c>
      <c r="S549" s="65"/>
      <c r="T549">
        <v>97221</v>
      </c>
      <c r="U549">
        <v>195657</v>
      </c>
    </row>
    <row r="550" spans="2:21" ht="15" outlineLevel="1" x14ac:dyDescent="0.25">
      <c r="B550" s="73" t="s">
        <v>1222</v>
      </c>
      <c r="C550" s="74" t="s">
        <v>1223</v>
      </c>
      <c r="E550" s="77">
        <v>10</v>
      </c>
      <c r="F550" s="77" t="s">
        <v>34</v>
      </c>
      <c r="G550" s="64"/>
      <c r="H550" s="72"/>
      <c r="I550" s="72"/>
      <c r="J550" s="72"/>
      <c r="K550" s="72"/>
      <c r="L550" s="72"/>
      <c r="M550" s="72"/>
      <c r="N550" s="72"/>
      <c r="O550" s="72"/>
      <c r="Q550" s="65"/>
      <c r="R550" s="69" t="s">
        <v>47</v>
      </c>
      <c r="S550" s="65"/>
      <c r="T550">
        <v>97222</v>
      </c>
      <c r="U550">
        <v>195658</v>
      </c>
    </row>
    <row r="551" spans="2:21" ht="30" outlineLevel="1" x14ac:dyDescent="0.25">
      <c r="B551" s="75" t="s">
        <v>1224</v>
      </c>
      <c r="C551" s="76" t="s">
        <v>1225</v>
      </c>
      <c r="E551" s="77">
        <v>9</v>
      </c>
      <c r="F551" s="77" t="s">
        <v>33</v>
      </c>
      <c r="G551" s="64"/>
      <c r="H551" s="72"/>
      <c r="I551" s="72"/>
      <c r="J551" s="72"/>
      <c r="K551" s="72"/>
      <c r="L551" s="72"/>
      <c r="M551" s="72"/>
      <c r="N551" s="72"/>
      <c r="O551" s="72"/>
      <c r="Q551" s="65"/>
      <c r="R551" s="69" t="s">
        <v>47</v>
      </c>
      <c r="S551" s="65"/>
      <c r="T551">
        <v>97223</v>
      </c>
      <c r="U551">
        <v>195659</v>
      </c>
    </row>
    <row r="552" spans="2:21" ht="30" outlineLevel="1" collapsed="1" x14ac:dyDescent="0.25">
      <c r="B552" s="73" t="s">
        <v>1226</v>
      </c>
      <c r="C552" s="74" t="s">
        <v>1227</v>
      </c>
      <c r="E552" s="77">
        <v>9</v>
      </c>
      <c r="F552" s="77" t="s">
        <v>33</v>
      </c>
      <c r="G552" s="64"/>
      <c r="H552" s="72"/>
      <c r="I552" s="72"/>
      <c r="J552" s="72"/>
      <c r="K552" s="72"/>
      <c r="L552" s="72"/>
      <c r="M552" s="72"/>
      <c r="N552" s="72"/>
      <c r="O552" s="72"/>
      <c r="Q552" s="65"/>
      <c r="R552" s="69" t="s">
        <v>47</v>
      </c>
      <c r="S552" s="65"/>
      <c r="T552">
        <v>97224</v>
      </c>
      <c r="U552">
        <v>195660</v>
      </c>
    </row>
    <row r="553" spans="2:21" ht="15" hidden="1" outlineLevel="2" x14ac:dyDescent="0.25">
      <c r="B553" s="75" t="s">
        <v>1228</v>
      </c>
      <c r="C553" s="76" t="s">
        <v>1229</v>
      </c>
      <c r="E553" s="77">
        <v>0</v>
      </c>
      <c r="F553" s="77" t="s">
        <v>33</v>
      </c>
      <c r="G553" s="64"/>
      <c r="H553" s="72"/>
      <c r="I553" s="72"/>
      <c r="J553" s="72"/>
      <c r="K553" s="72"/>
      <c r="L553" s="72"/>
      <c r="M553" s="72"/>
      <c r="N553" s="72"/>
      <c r="O553" s="72"/>
      <c r="Q553" s="65"/>
      <c r="R553" s="69" t="s">
        <v>47</v>
      </c>
      <c r="S553" s="65"/>
      <c r="T553">
        <v>97225</v>
      </c>
      <c r="U553">
        <v>195661</v>
      </c>
    </row>
    <row r="554" spans="2:21" ht="30" outlineLevel="1" x14ac:dyDescent="0.25">
      <c r="B554" s="73" t="s">
        <v>1230</v>
      </c>
      <c r="C554" s="74" t="s">
        <v>1231</v>
      </c>
      <c r="E554" s="77">
        <v>8</v>
      </c>
      <c r="F554" s="77" t="s">
        <v>34</v>
      </c>
      <c r="G554" s="64"/>
      <c r="H554" s="72"/>
      <c r="I554" s="72"/>
      <c r="J554" s="72"/>
      <c r="K554" s="72"/>
      <c r="L554" s="72"/>
      <c r="M554" s="72"/>
      <c r="N554" s="72"/>
      <c r="O554" s="72"/>
      <c r="Q554" s="65"/>
      <c r="R554" s="69" t="s">
        <v>47</v>
      </c>
      <c r="S554" s="65"/>
      <c r="T554">
        <v>97226</v>
      </c>
      <c r="U554">
        <v>195662</v>
      </c>
    </row>
    <row r="555" spans="2:21" ht="30" outlineLevel="1" x14ac:dyDescent="0.25">
      <c r="B555" s="75" t="s">
        <v>1232</v>
      </c>
      <c r="C555" s="76" t="s">
        <v>1233</v>
      </c>
      <c r="E555" s="77">
        <v>8</v>
      </c>
      <c r="F555" s="77" t="s">
        <v>34</v>
      </c>
      <c r="G555" s="64"/>
      <c r="H555" s="72"/>
      <c r="I555" s="72"/>
      <c r="J555" s="72"/>
      <c r="K555" s="72"/>
      <c r="L555" s="72"/>
      <c r="M555" s="72"/>
      <c r="N555" s="72"/>
      <c r="O555" s="72"/>
      <c r="Q555" s="65"/>
      <c r="R555" s="69" t="s">
        <v>47</v>
      </c>
      <c r="S555" s="65"/>
      <c r="T555">
        <v>97227</v>
      </c>
      <c r="U555">
        <v>195663</v>
      </c>
    </row>
    <row r="556" spans="2:21" ht="45" outlineLevel="1" x14ac:dyDescent="0.25">
      <c r="B556" s="73" t="s">
        <v>1234</v>
      </c>
      <c r="C556" s="74" t="s">
        <v>1235</v>
      </c>
      <c r="E556" s="77">
        <v>10</v>
      </c>
      <c r="F556" s="77" t="s">
        <v>34</v>
      </c>
      <c r="G556" s="64"/>
      <c r="H556" s="72"/>
      <c r="I556" s="72"/>
      <c r="J556" s="72"/>
      <c r="K556" s="72"/>
      <c r="L556" s="72"/>
      <c r="M556" s="72"/>
      <c r="N556" s="72"/>
      <c r="O556" s="72"/>
      <c r="Q556" s="65"/>
      <c r="R556" s="69" t="s">
        <v>47</v>
      </c>
      <c r="S556" s="65"/>
      <c r="T556">
        <v>97228</v>
      </c>
      <c r="U556">
        <v>195664</v>
      </c>
    </row>
    <row r="557" spans="2:21" ht="15" outlineLevel="1" x14ac:dyDescent="0.25">
      <c r="B557" s="75" t="s">
        <v>1236</v>
      </c>
      <c r="C557" s="76" t="s">
        <v>1237</v>
      </c>
      <c r="E557" s="77">
        <v>10</v>
      </c>
      <c r="F557" s="77" t="s">
        <v>34</v>
      </c>
      <c r="G557" s="64"/>
      <c r="H557" s="72"/>
      <c r="I557" s="72"/>
      <c r="J557" s="72"/>
      <c r="K557" s="72"/>
      <c r="L557" s="72"/>
      <c r="M557" s="72"/>
      <c r="N557" s="72"/>
      <c r="O557" s="72"/>
      <c r="Q557" s="65"/>
      <c r="R557" s="69" t="s">
        <v>47</v>
      </c>
      <c r="S557" s="65"/>
      <c r="T557">
        <v>97229</v>
      </c>
      <c r="U557">
        <v>195665</v>
      </c>
    </row>
    <row r="558" spans="2:21" ht="15" outlineLevel="1" x14ac:dyDescent="0.25">
      <c r="B558" s="73" t="s">
        <v>1238</v>
      </c>
      <c r="C558" s="74" t="s">
        <v>1239</v>
      </c>
      <c r="E558" s="77">
        <v>10</v>
      </c>
      <c r="F558" s="77" t="s">
        <v>34</v>
      </c>
      <c r="G558" s="64"/>
      <c r="H558" s="72"/>
      <c r="I558" s="72"/>
      <c r="J558" s="72"/>
      <c r="K558" s="72"/>
      <c r="L558" s="72"/>
      <c r="M558" s="72"/>
      <c r="N558" s="72"/>
      <c r="O558" s="72"/>
      <c r="Q558" s="65"/>
      <c r="R558" s="69" t="s">
        <v>47</v>
      </c>
      <c r="S558" s="65"/>
      <c r="T558">
        <v>97230</v>
      </c>
      <c r="U558">
        <v>195666</v>
      </c>
    </row>
    <row r="559" spans="2:21" ht="15" outlineLevel="1" x14ac:dyDescent="0.25">
      <c r="B559" s="75" t="s">
        <v>1240</v>
      </c>
      <c r="C559" s="76" t="s">
        <v>1241</v>
      </c>
      <c r="E559" s="77">
        <v>8</v>
      </c>
      <c r="F559" s="77" t="s">
        <v>34</v>
      </c>
      <c r="G559" s="64"/>
      <c r="H559" s="72"/>
      <c r="I559" s="72"/>
      <c r="J559" s="72"/>
      <c r="K559" s="72"/>
      <c r="L559" s="72"/>
      <c r="M559" s="72"/>
      <c r="N559" s="72"/>
      <c r="O559" s="72"/>
      <c r="Q559" s="65"/>
      <c r="R559" s="69" t="s">
        <v>47</v>
      </c>
      <c r="S559" s="65"/>
      <c r="T559">
        <v>97231</v>
      </c>
      <c r="U559">
        <v>195667</v>
      </c>
    </row>
    <row r="560" spans="2:21" ht="30" outlineLevel="1" x14ac:dyDescent="0.25">
      <c r="B560" s="73" t="s">
        <v>1242</v>
      </c>
      <c r="C560" s="74" t="s">
        <v>1243</v>
      </c>
      <c r="E560" s="77">
        <v>5</v>
      </c>
      <c r="F560" s="77" t="s">
        <v>33</v>
      </c>
      <c r="G560" s="64"/>
      <c r="H560" s="72"/>
      <c r="I560" s="72"/>
      <c r="J560" s="72"/>
      <c r="K560" s="72"/>
      <c r="L560" s="72"/>
      <c r="M560" s="72"/>
      <c r="N560" s="72"/>
      <c r="O560" s="72"/>
      <c r="Q560" s="65"/>
      <c r="R560" s="69" t="s">
        <v>47</v>
      </c>
      <c r="S560" s="65"/>
      <c r="T560">
        <v>97232</v>
      </c>
      <c r="U560">
        <v>195668</v>
      </c>
    </row>
    <row r="561" spans="2:21" outlineLevel="1" x14ac:dyDescent="0.25">
      <c r="B561" s="75" t="s">
        <v>1244</v>
      </c>
      <c r="C561" s="76" t="s">
        <v>1245</v>
      </c>
      <c r="E561" s="77">
        <v>10</v>
      </c>
      <c r="F561" s="77" t="s">
        <v>34</v>
      </c>
      <c r="G561" s="64"/>
      <c r="H561" s="72"/>
      <c r="I561" s="72"/>
      <c r="J561" s="72"/>
      <c r="K561" s="72"/>
      <c r="L561" s="72"/>
      <c r="M561" s="72"/>
      <c r="N561" s="72"/>
      <c r="O561" s="72"/>
      <c r="Q561" s="65"/>
      <c r="R561" s="69" t="s">
        <v>47</v>
      </c>
      <c r="S561" s="65"/>
      <c r="T561">
        <v>97233</v>
      </c>
      <c r="U561">
        <v>195669</v>
      </c>
    </row>
    <row r="562" spans="2:21" outlineLevel="1" x14ac:dyDescent="0.25">
      <c r="B562" s="73" t="s">
        <v>1246</v>
      </c>
      <c r="C562" s="74" t="s">
        <v>1247</v>
      </c>
      <c r="E562" s="77">
        <v>3</v>
      </c>
      <c r="F562" s="77" t="s">
        <v>33</v>
      </c>
      <c r="G562" s="64"/>
      <c r="H562" s="72"/>
      <c r="I562" s="72"/>
      <c r="J562" s="72"/>
      <c r="K562" s="72"/>
      <c r="L562" s="72"/>
      <c r="M562" s="72"/>
      <c r="N562" s="72"/>
      <c r="O562" s="72"/>
      <c r="Q562" s="65"/>
      <c r="R562" s="69" t="s">
        <v>47</v>
      </c>
      <c r="S562" s="65"/>
      <c r="T562">
        <v>97234</v>
      </c>
      <c r="U562">
        <v>195670</v>
      </c>
    </row>
    <row r="563" spans="2:21" ht="30" outlineLevel="1" x14ac:dyDescent="0.25">
      <c r="B563" s="75" t="s">
        <v>1248</v>
      </c>
      <c r="C563" s="76" t="s">
        <v>1249</v>
      </c>
      <c r="E563" s="77">
        <v>10</v>
      </c>
      <c r="F563" s="77" t="s">
        <v>34</v>
      </c>
      <c r="G563" s="64"/>
      <c r="H563" s="72"/>
      <c r="I563" s="72"/>
      <c r="J563" s="72"/>
      <c r="K563" s="72"/>
      <c r="L563" s="72"/>
      <c r="M563" s="72"/>
      <c r="N563" s="72"/>
      <c r="O563" s="72"/>
      <c r="Q563" s="65"/>
      <c r="R563" s="69" t="s">
        <v>47</v>
      </c>
      <c r="S563" s="65"/>
      <c r="T563">
        <v>97235</v>
      </c>
      <c r="U563">
        <v>195671</v>
      </c>
    </row>
    <row r="564" spans="2:21" ht="15" outlineLevel="1" x14ac:dyDescent="0.25">
      <c r="B564" s="73" t="s">
        <v>1250</v>
      </c>
      <c r="C564" s="74" t="s">
        <v>1251</v>
      </c>
      <c r="E564" s="77">
        <v>10</v>
      </c>
      <c r="F564" s="77" t="s">
        <v>33</v>
      </c>
      <c r="G564" s="64"/>
      <c r="H564" s="72"/>
      <c r="I564" s="72"/>
      <c r="J564" s="72"/>
      <c r="K564" s="72"/>
      <c r="L564" s="72"/>
      <c r="M564" s="72"/>
      <c r="N564" s="72"/>
      <c r="O564" s="72"/>
      <c r="Q564" s="65"/>
      <c r="R564" s="69" t="s">
        <v>47</v>
      </c>
      <c r="S564" s="65"/>
      <c r="T564">
        <v>97236</v>
      </c>
      <c r="U564">
        <v>195672</v>
      </c>
    </row>
    <row r="565" spans="2:21" ht="18.75" outlineLevel="1" collapsed="1" x14ac:dyDescent="0.25">
      <c r="B565" s="70" t="s">
        <v>1252</v>
      </c>
      <c r="C565" s="71" t="s">
        <v>1253</v>
      </c>
      <c r="E565" s="66">
        <v>10</v>
      </c>
      <c r="F565" s="66" t="s">
        <v>34</v>
      </c>
      <c r="G565" s="64"/>
      <c r="H565" s="64"/>
      <c r="I565" s="64"/>
      <c r="J565" s="64"/>
      <c r="K565" s="64"/>
      <c r="L565" s="64"/>
      <c r="M565" s="64"/>
      <c r="N565" s="64"/>
      <c r="O565" s="64"/>
      <c r="Q565" s="65"/>
      <c r="R565" s="69" t="s">
        <v>47</v>
      </c>
      <c r="S565" s="65"/>
      <c r="T565">
        <v>97237</v>
      </c>
      <c r="U565">
        <v>195673</v>
      </c>
    </row>
    <row r="566" spans="2:21" ht="45" hidden="1" outlineLevel="2" x14ac:dyDescent="0.25">
      <c r="B566" s="73" t="s">
        <v>1254</v>
      </c>
      <c r="C566" s="74" t="s">
        <v>1255</v>
      </c>
      <c r="E566" s="77">
        <v>0</v>
      </c>
      <c r="F566" s="77" t="s">
        <v>33</v>
      </c>
      <c r="G566" s="64"/>
      <c r="H566" s="72"/>
      <c r="I566" s="72"/>
      <c r="J566" s="72"/>
      <c r="K566" s="72"/>
      <c r="L566" s="72"/>
      <c r="M566" s="72"/>
      <c r="N566" s="72"/>
      <c r="O566" s="72"/>
      <c r="Q566" s="65"/>
      <c r="R566" s="69" t="s">
        <v>47</v>
      </c>
      <c r="S566" s="65"/>
      <c r="T566">
        <v>97238</v>
      </c>
      <c r="U566">
        <v>195674</v>
      </c>
    </row>
    <row r="567" spans="2:21" ht="30" outlineLevel="1" x14ac:dyDescent="0.25">
      <c r="B567" s="75" t="s">
        <v>1256</v>
      </c>
      <c r="C567" s="76" t="s">
        <v>1257</v>
      </c>
      <c r="E567" s="77">
        <v>10</v>
      </c>
      <c r="F567" s="77" t="s">
        <v>33</v>
      </c>
      <c r="G567" s="64"/>
      <c r="H567" s="72"/>
      <c r="I567" s="72"/>
      <c r="J567" s="72"/>
      <c r="K567" s="72"/>
      <c r="L567" s="72"/>
      <c r="M567" s="72"/>
      <c r="N567" s="72"/>
      <c r="O567" s="72"/>
      <c r="Q567" s="65"/>
      <c r="R567" s="69" t="s">
        <v>47</v>
      </c>
      <c r="S567" s="65"/>
      <c r="T567">
        <v>97239</v>
      </c>
      <c r="U567">
        <v>195675</v>
      </c>
    </row>
    <row r="568" spans="2:21" ht="30" outlineLevel="1" x14ac:dyDescent="0.25">
      <c r="B568" s="73" t="s">
        <v>1258</v>
      </c>
      <c r="C568" s="74" t="s">
        <v>1259</v>
      </c>
      <c r="E568" s="77">
        <v>7</v>
      </c>
      <c r="F568" s="77" t="s">
        <v>33</v>
      </c>
      <c r="G568" s="64"/>
      <c r="H568" s="72"/>
      <c r="I568" s="72"/>
      <c r="J568" s="72"/>
      <c r="K568" s="72"/>
      <c r="L568" s="72"/>
      <c r="M568" s="72"/>
      <c r="N568" s="72"/>
      <c r="O568" s="72"/>
      <c r="Q568" s="65"/>
      <c r="R568" s="69" t="s">
        <v>47</v>
      </c>
      <c r="S568" s="65"/>
      <c r="T568">
        <v>97240</v>
      </c>
      <c r="U568">
        <v>195676</v>
      </c>
    </row>
    <row r="569" spans="2:21" ht="30" outlineLevel="1" x14ac:dyDescent="0.25">
      <c r="B569" s="75" t="s">
        <v>1260</v>
      </c>
      <c r="C569" s="76" t="s">
        <v>1261</v>
      </c>
      <c r="E569" s="77">
        <v>7</v>
      </c>
      <c r="F569" s="77" t="s">
        <v>33</v>
      </c>
      <c r="G569" s="64"/>
      <c r="H569" s="72"/>
      <c r="I569" s="72"/>
      <c r="J569" s="72"/>
      <c r="K569" s="72"/>
      <c r="L569" s="72"/>
      <c r="M569" s="72"/>
      <c r="N569" s="72"/>
      <c r="O569" s="72"/>
      <c r="Q569" s="65"/>
      <c r="R569" s="69" t="s">
        <v>47</v>
      </c>
      <c r="S569" s="65"/>
      <c r="T569">
        <v>97241</v>
      </c>
      <c r="U569">
        <v>195677</v>
      </c>
    </row>
    <row r="570" spans="2:21" ht="30" outlineLevel="1" collapsed="1" x14ac:dyDescent="0.25">
      <c r="B570" s="73" t="s">
        <v>1262</v>
      </c>
      <c r="C570" s="74" t="s">
        <v>1263</v>
      </c>
      <c r="E570" s="77">
        <v>5</v>
      </c>
      <c r="F570" s="77" t="s">
        <v>33</v>
      </c>
      <c r="G570" s="64"/>
      <c r="H570" s="72"/>
      <c r="I570" s="72"/>
      <c r="J570" s="72"/>
      <c r="K570" s="72"/>
      <c r="L570" s="72"/>
      <c r="M570" s="72"/>
      <c r="N570" s="72"/>
      <c r="O570" s="72"/>
      <c r="Q570" s="65"/>
      <c r="R570" s="69" t="s">
        <v>47</v>
      </c>
      <c r="S570" s="65"/>
      <c r="T570">
        <v>97242</v>
      </c>
      <c r="U570">
        <v>195678</v>
      </c>
    </row>
    <row r="571" spans="2:21" ht="30" hidden="1" outlineLevel="2" x14ac:dyDescent="0.25">
      <c r="B571" s="75" t="s">
        <v>1264</v>
      </c>
      <c r="C571" s="76" t="s">
        <v>1265</v>
      </c>
      <c r="E571" s="77">
        <v>0</v>
      </c>
      <c r="F571" s="77" t="s">
        <v>33</v>
      </c>
      <c r="G571" s="64"/>
      <c r="H571" s="72"/>
      <c r="I571" s="72"/>
      <c r="J571" s="72"/>
      <c r="K571" s="72"/>
      <c r="L571" s="72"/>
      <c r="M571" s="72"/>
      <c r="N571" s="72"/>
      <c r="O571" s="72"/>
      <c r="Q571" s="65"/>
      <c r="R571" s="69" t="s">
        <v>47</v>
      </c>
      <c r="S571" s="65"/>
      <c r="T571">
        <v>97243</v>
      </c>
      <c r="U571">
        <v>195679</v>
      </c>
    </row>
    <row r="572" spans="2:21" ht="15" hidden="1" outlineLevel="2" x14ac:dyDescent="0.25">
      <c r="B572" s="73" t="s">
        <v>1266</v>
      </c>
      <c r="C572" s="74" t="s">
        <v>1267</v>
      </c>
      <c r="E572" s="77">
        <v>0</v>
      </c>
      <c r="F572" s="77" t="s">
        <v>33</v>
      </c>
      <c r="G572" s="64"/>
      <c r="H572" s="72"/>
      <c r="I572" s="72"/>
      <c r="J572" s="72"/>
      <c r="K572" s="72"/>
      <c r="L572" s="72"/>
      <c r="M572" s="72"/>
      <c r="N572" s="72"/>
      <c r="O572" s="72"/>
      <c r="Q572" s="65"/>
      <c r="R572" s="69" t="s">
        <v>47</v>
      </c>
      <c r="S572" s="65"/>
      <c r="T572">
        <v>97244</v>
      </c>
      <c r="U572">
        <v>195680</v>
      </c>
    </row>
    <row r="573" spans="2:21" ht="30" outlineLevel="1" x14ac:dyDescent="0.25">
      <c r="B573" s="75" t="s">
        <v>1268</v>
      </c>
      <c r="C573" s="76" t="s">
        <v>1269</v>
      </c>
      <c r="E573" s="77">
        <v>9</v>
      </c>
      <c r="F573" s="77" t="s">
        <v>34</v>
      </c>
      <c r="G573" s="64"/>
      <c r="H573" s="72"/>
      <c r="I573" s="72"/>
      <c r="J573" s="72"/>
      <c r="K573" s="72"/>
      <c r="L573" s="72"/>
      <c r="M573" s="72"/>
      <c r="N573" s="72"/>
      <c r="O573" s="72"/>
      <c r="Q573" s="65"/>
      <c r="R573" s="69" t="s">
        <v>47</v>
      </c>
      <c r="S573" s="65"/>
      <c r="T573">
        <v>97245</v>
      </c>
      <c r="U573">
        <v>195681</v>
      </c>
    </row>
    <row r="574" spans="2:21" ht="30" outlineLevel="1" collapsed="1" x14ac:dyDescent="0.25">
      <c r="B574" s="73" t="s">
        <v>1270</v>
      </c>
      <c r="C574" s="74" t="s">
        <v>1271</v>
      </c>
      <c r="E574" s="77">
        <v>10</v>
      </c>
      <c r="F574" s="77" t="s">
        <v>34</v>
      </c>
      <c r="G574" s="64"/>
      <c r="H574" s="72"/>
      <c r="I574" s="72"/>
      <c r="J574" s="72"/>
      <c r="K574" s="72"/>
      <c r="L574" s="72"/>
      <c r="M574" s="72"/>
      <c r="N574" s="72"/>
      <c r="O574" s="72"/>
      <c r="Q574" s="65"/>
      <c r="R574" s="69" t="s">
        <v>47</v>
      </c>
      <c r="S574" s="65"/>
      <c r="T574">
        <v>97246</v>
      </c>
      <c r="U574">
        <v>195682</v>
      </c>
    </row>
    <row r="575" spans="2:21" ht="30" hidden="1" outlineLevel="2" x14ac:dyDescent="0.25">
      <c r="B575" s="75" t="s">
        <v>1272</v>
      </c>
      <c r="C575" s="76" t="s">
        <v>1273</v>
      </c>
      <c r="E575" s="77">
        <v>0</v>
      </c>
      <c r="F575" s="77" t="s">
        <v>33</v>
      </c>
      <c r="G575" s="64"/>
      <c r="H575" s="72"/>
      <c r="I575" s="72"/>
      <c r="J575" s="72"/>
      <c r="K575" s="72"/>
      <c r="L575" s="72"/>
      <c r="M575" s="72"/>
      <c r="N575" s="72"/>
      <c r="O575" s="72"/>
      <c r="Q575" s="65"/>
      <c r="R575" s="69" t="s">
        <v>47</v>
      </c>
      <c r="S575" s="65"/>
      <c r="T575">
        <v>97247</v>
      </c>
      <c r="U575">
        <v>195683</v>
      </c>
    </row>
    <row r="576" spans="2:21" ht="27" outlineLevel="1" x14ac:dyDescent="0.25">
      <c r="B576" s="73" t="s">
        <v>1274</v>
      </c>
      <c r="C576" s="74" t="s">
        <v>1275</v>
      </c>
      <c r="E576" s="77">
        <v>9</v>
      </c>
      <c r="F576" s="77" t="s">
        <v>33</v>
      </c>
      <c r="G576" s="64"/>
      <c r="H576" s="72"/>
      <c r="I576" s="72"/>
      <c r="J576" s="72"/>
      <c r="K576" s="72"/>
      <c r="L576" s="72"/>
      <c r="M576" s="72"/>
      <c r="N576" s="72"/>
      <c r="O576" s="72"/>
      <c r="Q576" s="65"/>
      <c r="R576" s="69" t="s">
        <v>1276</v>
      </c>
      <c r="S576" s="65"/>
      <c r="T576">
        <v>97248</v>
      </c>
      <c r="U576">
        <v>195684</v>
      </c>
    </row>
    <row r="577" spans="2:21" ht="30" outlineLevel="1" x14ac:dyDescent="0.25">
      <c r="B577" s="75" t="s">
        <v>1277</v>
      </c>
      <c r="C577" s="76" t="s">
        <v>1278</v>
      </c>
      <c r="E577" s="77">
        <v>10</v>
      </c>
      <c r="F577" s="77" t="s">
        <v>34</v>
      </c>
      <c r="G577" s="64"/>
      <c r="H577" s="72"/>
      <c r="I577" s="72"/>
      <c r="J577" s="72"/>
      <c r="K577" s="72"/>
      <c r="L577" s="72"/>
      <c r="M577" s="72"/>
      <c r="N577" s="72"/>
      <c r="O577" s="72"/>
      <c r="Q577" s="65"/>
      <c r="R577" s="69" t="s">
        <v>47</v>
      </c>
      <c r="S577" s="65"/>
      <c r="T577">
        <v>97249</v>
      </c>
      <c r="U577">
        <v>195685</v>
      </c>
    </row>
    <row r="578" spans="2:21" ht="30" outlineLevel="1" x14ac:dyDescent="0.25">
      <c r="B578" s="73" t="s">
        <v>1279</v>
      </c>
      <c r="C578" s="74" t="s">
        <v>1280</v>
      </c>
      <c r="E578" s="77">
        <v>8</v>
      </c>
      <c r="F578" s="77" t="s">
        <v>33</v>
      </c>
      <c r="G578" s="64"/>
      <c r="H578" s="72"/>
      <c r="I578" s="72"/>
      <c r="J578" s="72"/>
      <c r="K578" s="72"/>
      <c r="L578" s="72"/>
      <c r="M578" s="72"/>
      <c r="N578" s="72"/>
      <c r="O578" s="72"/>
      <c r="Q578" s="65"/>
      <c r="R578" s="69" t="s">
        <v>47</v>
      </c>
      <c r="S578" s="65"/>
      <c r="T578">
        <v>97250</v>
      </c>
      <c r="U578">
        <v>195686</v>
      </c>
    </row>
    <row r="579" spans="2:21" ht="30" outlineLevel="1" x14ac:dyDescent="0.25">
      <c r="B579" s="75" t="s">
        <v>1281</v>
      </c>
      <c r="C579" s="76" t="s">
        <v>1282</v>
      </c>
      <c r="E579" s="77">
        <v>9</v>
      </c>
      <c r="F579" s="77" t="s">
        <v>33</v>
      </c>
      <c r="G579" s="64"/>
      <c r="H579" s="72"/>
      <c r="I579" s="72"/>
      <c r="J579" s="72"/>
      <c r="K579" s="72"/>
      <c r="L579" s="72"/>
      <c r="M579" s="72"/>
      <c r="N579" s="72"/>
      <c r="O579" s="72"/>
      <c r="Q579" s="65"/>
      <c r="R579" s="69" t="s">
        <v>47</v>
      </c>
      <c r="S579" s="65"/>
      <c r="T579">
        <v>97251</v>
      </c>
      <c r="U579">
        <v>195687</v>
      </c>
    </row>
    <row r="580" spans="2:21" ht="45" outlineLevel="1" x14ac:dyDescent="0.25">
      <c r="B580" s="73" t="s">
        <v>1283</v>
      </c>
      <c r="C580" s="74" t="s">
        <v>1284</v>
      </c>
      <c r="E580" s="77">
        <v>7</v>
      </c>
      <c r="F580" s="77" t="s">
        <v>33</v>
      </c>
      <c r="G580" s="64"/>
      <c r="H580" s="72"/>
      <c r="I580" s="72"/>
      <c r="J580" s="72"/>
      <c r="K580" s="72"/>
      <c r="L580" s="72"/>
      <c r="M580" s="72"/>
      <c r="N580" s="72"/>
      <c r="O580" s="72"/>
      <c r="Q580" s="65"/>
      <c r="R580" s="69" t="s">
        <v>47</v>
      </c>
      <c r="S580" s="65"/>
      <c r="T580">
        <v>97252</v>
      </c>
      <c r="U580">
        <v>195688</v>
      </c>
    </row>
    <row r="581" spans="2:21" ht="54" outlineLevel="1" collapsed="1" x14ac:dyDescent="0.25">
      <c r="B581" s="75" t="s">
        <v>1285</v>
      </c>
      <c r="C581" s="76" t="s">
        <v>1286</v>
      </c>
      <c r="E581" s="77">
        <v>10</v>
      </c>
      <c r="F581" s="77" t="s">
        <v>34</v>
      </c>
      <c r="G581" s="64"/>
      <c r="H581" s="72"/>
      <c r="I581" s="72"/>
      <c r="J581" s="72"/>
      <c r="K581" s="72"/>
      <c r="L581" s="72"/>
      <c r="M581" s="72"/>
      <c r="N581" s="72"/>
      <c r="O581" s="72"/>
      <c r="Q581" s="65"/>
      <c r="R581" s="69" t="s">
        <v>1287</v>
      </c>
      <c r="S581" s="65"/>
      <c r="T581">
        <v>97253</v>
      </c>
      <c r="U581">
        <v>195689</v>
      </c>
    </row>
    <row r="582" spans="2:21" ht="27" hidden="1" outlineLevel="2" x14ac:dyDescent="0.25">
      <c r="B582" s="73" t="s">
        <v>1288</v>
      </c>
      <c r="C582" s="74" t="s">
        <v>1289</v>
      </c>
      <c r="E582" s="77">
        <v>0</v>
      </c>
      <c r="F582" s="77" t="s">
        <v>33</v>
      </c>
      <c r="G582" s="64"/>
      <c r="H582" s="72"/>
      <c r="I582" s="72"/>
      <c r="J582" s="72"/>
      <c r="K582" s="72"/>
      <c r="L582" s="72"/>
      <c r="M582" s="72"/>
      <c r="N582" s="72"/>
      <c r="O582" s="72"/>
      <c r="Q582" s="65"/>
      <c r="R582" s="69" t="s">
        <v>1290</v>
      </c>
      <c r="S582" s="65"/>
      <c r="T582">
        <v>97254</v>
      </c>
      <c r="U582">
        <v>195690</v>
      </c>
    </row>
    <row r="583" spans="2:21" ht="15" outlineLevel="1" x14ac:dyDescent="0.25">
      <c r="B583" s="75" t="s">
        <v>1291</v>
      </c>
      <c r="C583" s="76" t="s">
        <v>1292</v>
      </c>
      <c r="E583" s="77">
        <v>5</v>
      </c>
      <c r="F583" s="77" t="s">
        <v>33</v>
      </c>
      <c r="G583" s="64"/>
      <c r="H583" s="72"/>
      <c r="I583" s="72"/>
      <c r="J583" s="72"/>
      <c r="K583" s="72"/>
      <c r="L583" s="72"/>
      <c r="M583" s="72"/>
      <c r="N583" s="72"/>
      <c r="O583" s="72"/>
      <c r="Q583" s="65"/>
      <c r="R583" s="69" t="s">
        <v>47</v>
      </c>
      <c r="S583" s="65"/>
      <c r="T583">
        <v>97255</v>
      </c>
      <c r="U583">
        <v>195691</v>
      </c>
    </row>
    <row r="584" spans="2:21" ht="15" outlineLevel="1" x14ac:dyDescent="0.25">
      <c r="B584" s="73" t="s">
        <v>1293</v>
      </c>
      <c r="C584" s="74" t="s">
        <v>1294</v>
      </c>
      <c r="E584" s="77">
        <v>10</v>
      </c>
      <c r="F584" s="77" t="s">
        <v>34</v>
      </c>
      <c r="G584" s="64"/>
      <c r="H584" s="72"/>
      <c r="I584" s="72"/>
      <c r="J584" s="72"/>
      <c r="K584" s="72"/>
      <c r="L584" s="72"/>
      <c r="M584" s="72"/>
      <c r="N584" s="72"/>
      <c r="O584" s="72"/>
      <c r="Q584" s="65"/>
      <c r="R584" s="69" t="s">
        <v>47</v>
      </c>
      <c r="S584" s="65"/>
      <c r="T584">
        <v>97256</v>
      </c>
      <c r="U584">
        <v>195692</v>
      </c>
    </row>
    <row r="585" spans="2:21" ht="45" outlineLevel="1" x14ac:dyDescent="0.25">
      <c r="B585" s="75" t="s">
        <v>1295</v>
      </c>
      <c r="C585" s="76" t="s">
        <v>1296</v>
      </c>
      <c r="E585" s="77">
        <v>10</v>
      </c>
      <c r="F585" s="77" t="s">
        <v>34</v>
      </c>
      <c r="G585" s="64"/>
      <c r="H585" s="72"/>
      <c r="I585" s="72"/>
      <c r="J585" s="72"/>
      <c r="K585" s="72"/>
      <c r="L585" s="72"/>
      <c r="M585" s="72"/>
      <c r="N585" s="72"/>
      <c r="O585" s="72"/>
      <c r="Q585" s="65"/>
      <c r="R585" s="69" t="s">
        <v>47</v>
      </c>
      <c r="S585" s="65"/>
      <c r="T585">
        <v>97257</v>
      </c>
      <c r="U585">
        <v>195693</v>
      </c>
    </row>
    <row r="586" spans="2:21" ht="81" x14ac:dyDescent="0.25">
      <c r="B586" s="67" t="s">
        <v>1297</v>
      </c>
      <c r="C586" s="68" t="s">
        <v>1298</v>
      </c>
      <c r="E586" s="66">
        <v>3</v>
      </c>
      <c r="F586" s="66" t="s">
        <v>33</v>
      </c>
      <c r="G586" s="64"/>
      <c r="H586" s="64"/>
      <c r="I586" s="64"/>
      <c r="J586" s="64"/>
      <c r="K586" s="64"/>
      <c r="L586" s="64"/>
      <c r="M586" s="64"/>
      <c r="N586" s="64"/>
      <c r="O586" s="64"/>
      <c r="Q586" s="65"/>
      <c r="R586" s="69" t="s">
        <v>1299</v>
      </c>
      <c r="S586" s="65"/>
      <c r="T586">
        <v>97258</v>
      </c>
      <c r="U586">
        <v>195694</v>
      </c>
    </row>
    <row r="587" spans="2:21" ht="18.75" outlineLevel="1" collapsed="1" x14ac:dyDescent="0.25">
      <c r="B587" s="70" t="s">
        <v>1300</v>
      </c>
      <c r="C587" s="71" t="s">
        <v>1301</v>
      </c>
      <c r="E587" s="66">
        <v>0</v>
      </c>
      <c r="F587" s="66" t="s">
        <v>33</v>
      </c>
      <c r="G587" s="64"/>
      <c r="H587" s="64"/>
      <c r="I587" s="64"/>
      <c r="J587" s="64"/>
      <c r="K587" s="64"/>
      <c r="L587" s="64"/>
      <c r="M587" s="64"/>
      <c r="N587" s="64"/>
      <c r="O587" s="64"/>
      <c r="Q587" s="65"/>
      <c r="R587" s="69" t="s">
        <v>47</v>
      </c>
      <c r="S587" s="65"/>
      <c r="T587">
        <v>97259</v>
      </c>
      <c r="U587">
        <v>195695</v>
      </c>
    </row>
    <row r="588" spans="2:21" ht="15" hidden="1" outlineLevel="2" x14ac:dyDescent="0.25">
      <c r="B588" s="73" t="s">
        <v>1302</v>
      </c>
      <c r="C588" s="74" t="s">
        <v>1303</v>
      </c>
      <c r="E588" s="77">
        <v>0</v>
      </c>
      <c r="F588" s="77" t="s">
        <v>33</v>
      </c>
      <c r="G588" s="64"/>
      <c r="H588" s="72"/>
      <c r="I588" s="72"/>
      <c r="J588" s="72"/>
      <c r="K588" s="72"/>
      <c r="L588" s="72"/>
      <c r="M588" s="72"/>
      <c r="N588" s="72"/>
      <c r="O588" s="72"/>
      <c r="Q588" s="65"/>
      <c r="R588" s="69" t="s">
        <v>47</v>
      </c>
      <c r="S588" s="65"/>
      <c r="T588">
        <v>97260</v>
      </c>
      <c r="U588">
        <v>195696</v>
      </c>
    </row>
    <row r="589" spans="2:21" ht="15" hidden="1" outlineLevel="2" x14ac:dyDescent="0.25">
      <c r="B589" s="75" t="s">
        <v>1304</v>
      </c>
      <c r="C589" s="76" t="s">
        <v>1305</v>
      </c>
      <c r="E589" s="77">
        <v>0</v>
      </c>
      <c r="F589" s="77" t="s">
        <v>33</v>
      </c>
      <c r="G589" s="64"/>
      <c r="H589" s="72"/>
      <c r="I589" s="72"/>
      <c r="J589" s="72"/>
      <c r="K589" s="72"/>
      <c r="L589" s="72"/>
      <c r="M589" s="72"/>
      <c r="N589" s="72"/>
      <c r="O589" s="72"/>
      <c r="Q589" s="65"/>
      <c r="R589" s="69" t="s">
        <v>47</v>
      </c>
      <c r="S589" s="65"/>
      <c r="T589">
        <v>97261</v>
      </c>
      <c r="U589">
        <v>195697</v>
      </c>
    </row>
    <row r="590" spans="2:21" ht="15" hidden="1" outlineLevel="2" x14ac:dyDescent="0.25">
      <c r="B590" s="73" t="s">
        <v>1306</v>
      </c>
      <c r="C590" s="74" t="s">
        <v>1307</v>
      </c>
      <c r="E590" s="77">
        <v>0</v>
      </c>
      <c r="F590" s="77" t="s">
        <v>33</v>
      </c>
      <c r="G590" s="64"/>
      <c r="H590" s="72"/>
      <c r="I590" s="72"/>
      <c r="J590" s="72"/>
      <c r="K590" s="72"/>
      <c r="L590" s="72"/>
      <c r="M590" s="72"/>
      <c r="N590" s="72"/>
      <c r="O590" s="72"/>
      <c r="Q590" s="65"/>
      <c r="R590" s="69" t="s">
        <v>47</v>
      </c>
      <c r="S590" s="65"/>
      <c r="T590">
        <v>97262</v>
      </c>
      <c r="U590">
        <v>195698</v>
      </c>
    </row>
    <row r="591" spans="2:21" ht="15" hidden="1" outlineLevel="2" x14ac:dyDescent="0.25">
      <c r="B591" s="75" t="s">
        <v>1308</v>
      </c>
      <c r="C591" s="76" t="s">
        <v>1309</v>
      </c>
      <c r="E591" s="77">
        <v>0</v>
      </c>
      <c r="F591" s="77" t="s">
        <v>33</v>
      </c>
      <c r="G591" s="64"/>
      <c r="H591" s="72"/>
      <c r="I591" s="72"/>
      <c r="J591" s="72"/>
      <c r="K591" s="72"/>
      <c r="L591" s="72"/>
      <c r="M591" s="72"/>
      <c r="N591" s="72"/>
      <c r="O591" s="72"/>
      <c r="Q591" s="65"/>
      <c r="R591" s="69" t="s">
        <v>47</v>
      </c>
      <c r="S591" s="65"/>
      <c r="T591">
        <v>97263</v>
      </c>
      <c r="U591">
        <v>195699</v>
      </c>
    </row>
    <row r="592" spans="2:21" ht="30" hidden="1" outlineLevel="2" x14ac:dyDescent="0.25">
      <c r="B592" s="73" t="s">
        <v>1310</v>
      </c>
      <c r="C592" s="74" t="s">
        <v>1311</v>
      </c>
      <c r="E592" s="77">
        <v>0</v>
      </c>
      <c r="F592" s="77" t="s">
        <v>33</v>
      </c>
      <c r="G592" s="64"/>
      <c r="H592" s="72"/>
      <c r="I592" s="72"/>
      <c r="J592" s="72"/>
      <c r="K592" s="72"/>
      <c r="L592" s="72"/>
      <c r="M592" s="72"/>
      <c r="N592" s="72"/>
      <c r="O592" s="72"/>
      <c r="Q592" s="65"/>
      <c r="R592" s="69" t="s">
        <v>47</v>
      </c>
      <c r="S592" s="65"/>
      <c r="T592">
        <v>97264</v>
      </c>
      <c r="U592">
        <v>195700</v>
      </c>
    </row>
    <row r="593" spans="2:21" ht="15" hidden="1" outlineLevel="2" x14ac:dyDescent="0.25">
      <c r="B593" s="75" t="s">
        <v>1312</v>
      </c>
      <c r="C593" s="76" t="s">
        <v>1313</v>
      </c>
      <c r="E593" s="77">
        <v>0</v>
      </c>
      <c r="F593" s="77" t="s">
        <v>33</v>
      </c>
      <c r="G593" s="64"/>
      <c r="H593" s="72"/>
      <c r="I593" s="72"/>
      <c r="J593" s="72"/>
      <c r="K593" s="72"/>
      <c r="L593" s="72"/>
      <c r="M593" s="72"/>
      <c r="N593" s="72"/>
      <c r="O593" s="72"/>
      <c r="Q593" s="65"/>
      <c r="R593" s="69" t="s">
        <v>47</v>
      </c>
      <c r="S593" s="65"/>
      <c r="T593">
        <v>97265</v>
      </c>
      <c r="U593">
        <v>195701</v>
      </c>
    </row>
    <row r="594" spans="2:21" ht="45" hidden="1" outlineLevel="2" x14ac:dyDescent="0.25">
      <c r="B594" s="73" t="s">
        <v>1314</v>
      </c>
      <c r="C594" s="74" t="s">
        <v>1315</v>
      </c>
      <c r="E594" s="77">
        <v>0</v>
      </c>
      <c r="F594" s="77" t="s">
        <v>33</v>
      </c>
      <c r="G594" s="64"/>
      <c r="H594" s="72"/>
      <c r="I594" s="72"/>
      <c r="J594" s="72"/>
      <c r="K594" s="72"/>
      <c r="L594" s="72"/>
      <c r="M594" s="72"/>
      <c r="N594" s="72"/>
      <c r="O594" s="72"/>
      <c r="Q594" s="65"/>
      <c r="R594" s="69" t="s">
        <v>47</v>
      </c>
      <c r="S594" s="65"/>
      <c r="T594">
        <v>97266</v>
      </c>
      <c r="U594">
        <v>195702</v>
      </c>
    </row>
    <row r="595" spans="2:21" ht="15" hidden="1" outlineLevel="2" x14ac:dyDescent="0.25">
      <c r="B595" s="75" t="s">
        <v>1316</v>
      </c>
      <c r="C595" s="76" t="s">
        <v>1317</v>
      </c>
      <c r="E595" s="77">
        <v>0</v>
      </c>
      <c r="F595" s="77" t="s">
        <v>33</v>
      </c>
      <c r="G595" s="64"/>
      <c r="H595" s="72"/>
      <c r="I595" s="72"/>
      <c r="J595" s="72"/>
      <c r="K595" s="72"/>
      <c r="L595" s="72"/>
      <c r="M595" s="72"/>
      <c r="N595" s="72"/>
      <c r="O595" s="72"/>
      <c r="Q595" s="65"/>
      <c r="R595" s="69" t="s">
        <v>47</v>
      </c>
      <c r="S595" s="65"/>
      <c r="T595">
        <v>97267</v>
      </c>
      <c r="U595">
        <v>195703</v>
      </c>
    </row>
    <row r="596" spans="2:21" ht="27" hidden="1" outlineLevel="2" x14ac:dyDescent="0.25">
      <c r="B596" s="73" t="s">
        <v>1318</v>
      </c>
      <c r="C596" s="74" t="s">
        <v>1319</v>
      </c>
      <c r="E596" s="77">
        <v>0</v>
      </c>
      <c r="F596" s="77" t="s">
        <v>33</v>
      </c>
      <c r="G596" s="64"/>
      <c r="H596" s="72"/>
      <c r="I596" s="72"/>
      <c r="J596" s="72"/>
      <c r="K596" s="72"/>
      <c r="L596" s="72"/>
      <c r="M596" s="72"/>
      <c r="N596" s="72"/>
      <c r="O596" s="72"/>
      <c r="Q596" s="65"/>
      <c r="R596" s="69" t="s">
        <v>1320</v>
      </c>
      <c r="S596" s="65"/>
      <c r="T596">
        <v>97268</v>
      </c>
      <c r="U596">
        <v>195704</v>
      </c>
    </row>
    <row r="597" spans="2:21" ht="30" hidden="1" outlineLevel="2" x14ac:dyDescent="0.25">
      <c r="B597" s="75" t="s">
        <v>1321</v>
      </c>
      <c r="C597" s="76" t="s">
        <v>1322</v>
      </c>
      <c r="E597" s="77">
        <v>0</v>
      </c>
      <c r="F597" s="77" t="s">
        <v>33</v>
      </c>
      <c r="G597" s="64"/>
      <c r="H597" s="72"/>
      <c r="I597" s="72"/>
      <c r="J597" s="72"/>
      <c r="K597" s="72"/>
      <c r="L597" s="72"/>
      <c r="M597" s="72"/>
      <c r="N597" s="72"/>
      <c r="O597" s="72"/>
      <c r="Q597" s="65"/>
      <c r="R597" s="69" t="s">
        <v>47</v>
      </c>
      <c r="S597" s="65"/>
      <c r="T597">
        <v>97269</v>
      </c>
      <c r="U597">
        <v>195705</v>
      </c>
    </row>
    <row r="598" spans="2:21" ht="30" hidden="1" outlineLevel="2" x14ac:dyDescent="0.25">
      <c r="B598" s="73" t="s">
        <v>1323</v>
      </c>
      <c r="C598" s="74" t="s">
        <v>1324</v>
      </c>
      <c r="E598" s="77">
        <v>0</v>
      </c>
      <c r="F598" s="77" t="s">
        <v>33</v>
      </c>
      <c r="G598" s="64"/>
      <c r="H598" s="72"/>
      <c r="I598" s="72"/>
      <c r="J598" s="72"/>
      <c r="K598" s="72"/>
      <c r="L598" s="72"/>
      <c r="M598" s="72"/>
      <c r="N598" s="72"/>
      <c r="O598" s="72"/>
      <c r="Q598" s="65"/>
      <c r="R598" s="69" t="s">
        <v>47</v>
      </c>
      <c r="S598" s="65"/>
      <c r="T598">
        <v>97270</v>
      </c>
      <c r="U598">
        <v>195706</v>
      </c>
    </row>
    <row r="599" spans="2:21" ht="15" hidden="1" outlineLevel="2" x14ac:dyDescent="0.25">
      <c r="B599" s="75" t="s">
        <v>1325</v>
      </c>
      <c r="C599" s="76" t="s">
        <v>1326</v>
      </c>
      <c r="E599" s="77">
        <v>0</v>
      </c>
      <c r="F599" s="77" t="s">
        <v>33</v>
      </c>
      <c r="G599" s="64"/>
      <c r="H599" s="72"/>
      <c r="I599" s="72"/>
      <c r="J599" s="72"/>
      <c r="K599" s="72"/>
      <c r="L599" s="72"/>
      <c r="M599" s="72"/>
      <c r="N599" s="72"/>
      <c r="O599" s="72"/>
      <c r="Q599" s="65"/>
      <c r="R599" s="69" t="s">
        <v>850</v>
      </c>
      <c r="S599" s="65"/>
      <c r="T599">
        <v>97271</v>
      </c>
      <c r="U599">
        <v>195707</v>
      </c>
    </row>
    <row r="600" spans="2:21" ht="30" hidden="1" outlineLevel="2" x14ac:dyDescent="0.25">
      <c r="B600" s="73" t="s">
        <v>1327</v>
      </c>
      <c r="C600" s="74" t="s">
        <v>1328</v>
      </c>
      <c r="E600" s="77">
        <v>0</v>
      </c>
      <c r="F600" s="77" t="s">
        <v>33</v>
      </c>
      <c r="G600" s="64"/>
      <c r="H600" s="72"/>
      <c r="I600" s="72"/>
      <c r="J600" s="72"/>
      <c r="K600" s="72"/>
      <c r="L600" s="72"/>
      <c r="M600" s="72"/>
      <c r="N600" s="72"/>
      <c r="O600" s="72"/>
      <c r="Q600" s="65"/>
      <c r="R600" s="69" t="s">
        <v>47</v>
      </c>
      <c r="S600" s="65"/>
      <c r="T600">
        <v>97272</v>
      </c>
      <c r="U600">
        <v>195708</v>
      </c>
    </row>
    <row r="601" spans="2:21" ht="30" hidden="1" outlineLevel="2" x14ac:dyDescent="0.25">
      <c r="B601" s="75" t="s">
        <v>1329</v>
      </c>
      <c r="C601" s="76" t="s">
        <v>1330</v>
      </c>
      <c r="E601" s="77">
        <v>0</v>
      </c>
      <c r="F601" s="77" t="s">
        <v>33</v>
      </c>
      <c r="G601" s="64"/>
      <c r="H601" s="72"/>
      <c r="I601" s="72"/>
      <c r="J601" s="72"/>
      <c r="K601" s="72"/>
      <c r="L601" s="72"/>
      <c r="M601" s="72"/>
      <c r="N601" s="72"/>
      <c r="O601" s="72"/>
      <c r="Q601" s="65"/>
      <c r="R601" s="69" t="s">
        <v>47</v>
      </c>
      <c r="S601" s="65"/>
      <c r="T601">
        <v>97273</v>
      </c>
      <c r="U601">
        <v>195709</v>
      </c>
    </row>
    <row r="602" spans="2:21" ht="15" hidden="1" outlineLevel="2" x14ac:dyDescent="0.25">
      <c r="B602" s="73" t="s">
        <v>1331</v>
      </c>
      <c r="C602" s="74" t="s">
        <v>1332</v>
      </c>
      <c r="E602" s="77">
        <v>0</v>
      </c>
      <c r="F602" s="77" t="s">
        <v>33</v>
      </c>
      <c r="G602" s="64"/>
      <c r="H602" s="72"/>
      <c r="I602" s="72"/>
      <c r="J602" s="72"/>
      <c r="K602" s="72"/>
      <c r="L602" s="72"/>
      <c r="M602" s="72"/>
      <c r="N602" s="72"/>
      <c r="O602" s="72"/>
      <c r="Q602" s="65"/>
      <c r="R602" s="69" t="s">
        <v>47</v>
      </c>
      <c r="S602" s="65"/>
      <c r="T602">
        <v>97274</v>
      </c>
      <c r="U602">
        <v>195710</v>
      </c>
    </row>
    <row r="603" spans="2:21" ht="45" hidden="1" outlineLevel="2" x14ac:dyDescent="0.25">
      <c r="B603" s="75" t="s">
        <v>1333</v>
      </c>
      <c r="C603" s="76" t="s">
        <v>1334</v>
      </c>
      <c r="E603" s="77">
        <v>0</v>
      </c>
      <c r="F603" s="77" t="s">
        <v>33</v>
      </c>
      <c r="G603" s="64"/>
      <c r="H603" s="72"/>
      <c r="I603" s="72"/>
      <c r="J603" s="72"/>
      <c r="K603" s="72"/>
      <c r="L603" s="72"/>
      <c r="M603" s="72"/>
      <c r="N603" s="72"/>
      <c r="O603" s="72"/>
      <c r="Q603" s="65"/>
      <c r="R603" s="69" t="s">
        <v>47</v>
      </c>
      <c r="S603" s="65"/>
      <c r="T603">
        <v>97275</v>
      </c>
      <c r="U603">
        <v>195711</v>
      </c>
    </row>
    <row r="604" spans="2:21" ht="15" hidden="1" outlineLevel="2" x14ac:dyDescent="0.25">
      <c r="B604" s="73" t="s">
        <v>1335</v>
      </c>
      <c r="C604" s="74" t="s">
        <v>1336</v>
      </c>
      <c r="E604" s="77">
        <v>0</v>
      </c>
      <c r="F604" s="77" t="s">
        <v>33</v>
      </c>
      <c r="G604" s="64"/>
      <c r="H604" s="72"/>
      <c r="I604" s="72"/>
      <c r="J604" s="72"/>
      <c r="K604" s="72"/>
      <c r="L604" s="72"/>
      <c r="M604" s="72"/>
      <c r="N604" s="72"/>
      <c r="O604" s="72"/>
      <c r="Q604" s="65"/>
      <c r="R604" s="69" t="s">
        <v>47</v>
      </c>
      <c r="S604" s="65"/>
      <c r="T604">
        <v>97276</v>
      </c>
      <c r="U604">
        <v>195712</v>
      </c>
    </row>
    <row r="605" spans="2:21" ht="30" hidden="1" outlineLevel="2" x14ac:dyDescent="0.25">
      <c r="B605" s="75" t="s">
        <v>1337</v>
      </c>
      <c r="C605" s="76" t="s">
        <v>1338</v>
      </c>
      <c r="E605" s="77">
        <v>0</v>
      </c>
      <c r="F605" s="77" t="s">
        <v>33</v>
      </c>
      <c r="G605" s="64"/>
      <c r="H605" s="72"/>
      <c r="I605" s="72"/>
      <c r="J605" s="72"/>
      <c r="K605" s="72"/>
      <c r="L605" s="72"/>
      <c r="M605" s="72"/>
      <c r="N605" s="72"/>
      <c r="O605" s="72"/>
      <c r="Q605" s="65"/>
      <c r="R605" s="69" t="s">
        <v>47</v>
      </c>
      <c r="S605" s="65"/>
      <c r="T605">
        <v>97277</v>
      </c>
      <c r="U605">
        <v>195713</v>
      </c>
    </row>
    <row r="606" spans="2:21" ht="30" hidden="1" outlineLevel="2" x14ac:dyDescent="0.25">
      <c r="B606" s="73" t="s">
        <v>1339</v>
      </c>
      <c r="C606" s="74" t="s">
        <v>1340</v>
      </c>
      <c r="E606" s="77">
        <v>0</v>
      </c>
      <c r="F606" s="77" t="s">
        <v>33</v>
      </c>
      <c r="G606" s="64"/>
      <c r="H606" s="72"/>
      <c r="I606" s="72"/>
      <c r="J606" s="72"/>
      <c r="K606" s="72"/>
      <c r="L606" s="72"/>
      <c r="M606" s="72"/>
      <c r="N606" s="72"/>
      <c r="O606" s="72"/>
      <c r="Q606" s="65"/>
      <c r="R606" s="69" t="s">
        <v>47</v>
      </c>
      <c r="S606" s="65"/>
      <c r="T606">
        <v>97278</v>
      </c>
      <c r="U606">
        <v>195714</v>
      </c>
    </row>
    <row r="607" spans="2:21" ht="15" hidden="1" outlineLevel="2" x14ac:dyDescent="0.25">
      <c r="B607" s="75" t="s">
        <v>1341</v>
      </c>
      <c r="C607" s="76" t="s">
        <v>1342</v>
      </c>
      <c r="E607" s="77">
        <v>0</v>
      </c>
      <c r="F607" s="77" t="s">
        <v>33</v>
      </c>
      <c r="G607" s="64"/>
      <c r="H607" s="72"/>
      <c r="I607" s="72"/>
      <c r="J607" s="72"/>
      <c r="K607" s="72"/>
      <c r="L607" s="72"/>
      <c r="M607" s="72"/>
      <c r="N607" s="72"/>
      <c r="O607" s="72"/>
      <c r="Q607" s="65"/>
      <c r="R607" s="69" t="s">
        <v>47</v>
      </c>
      <c r="S607" s="65"/>
      <c r="T607">
        <v>97279</v>
      </c>
      <c r="U607">
        <v>195715</v>
      </c>
    </row>
    <row r="608" spans="2:21" ht="15" hidden="1" outlineLevel="2" x14ac:dyDescent="0.25">
      <c r="B608" s="73" t="s">
        <v>1343</v>
      </c>
      <c r="C608" s="74" t="s">
        <v>1344</v>
      </c>
      <c r="E608" s="77">
        <v>0</v>
      </c>
      <c r="F608" s="77" t="s">
        <v>33</v>
      </c>
      <c r="G608" s="64"/>
      <c r="H608" s="72"/>
      <c r="I608" s="72"/>
      <c r="J608" s="72"/>
      <c r="K608" s="72"/>
      <c r="L608" s="72"/>
      <c r="M608" s="72"/>
      <c r="N608" s="72"/>
      <c r="O608" s="72"/>
      <c r="Q608" s="65"/>
      <c r="R608" s="69" t="s">
        <v>47</v>
      </c>
      <c r="S608" s="65"/>
      <c r="T608">
        <v>97280</v>
      </c>
      <c r="U608">
        <v>195716</v>
      </c>
    </row>
    <row r="609" spans="2:21" ht="15" hidden="1" outlineLevel="2" x14ac:dyDescent="0.25">
      <c r="B609" s="75" t="s">
        <v>1345</v>
      </c>
      <c r="C609" s="76" t="s">
        <v>1346</v>
      </c>
      <c r="E609" s="77">
        <v>0</v>
      </c>
      <c r="F609" s="77" t="s">
        <v>33</v>
      </c>
      <c r="G609" s="64"/>
      <c r="H609" s="72"/>
      <c r="I609" s="72"/>
      <c r="J609" s="72"/>
      <c r="K609" s="72"/>
      <c r="L609" s="72"/>
      <c r="M609" s="72"/>
      <c r="N609" s="72"/>
      <c r="O609" s="72"/>
      <c r="Q609" s="65"/>
      <c r="R609" s="69" t="s">
        <v>47</v>
      </c>
      <c r="S609" s="65"/>
      <c r="T609">
        <v>97281</v>
      </c>
      <c r="U609">
        <v>195717</v>
      </c>
    </row>
    <row r="610" spans="2:21" ht="15" hidden="1" outlineLevel="2" x14ac:dyDescent="0.25">
      <c r="B610" s="73" t="s">
        <v>1347</v>
      </c>
      <c r="C610" s="74" t="s">
        <v>1348</v>
      </c>
      <c r="E610" s="77">
        <v>0</v>
      </c>
      <c r="F610" s="77" t="s">
        <v>33</v>
      </c>
      <c r="G610" s="64"/>
      <c r="H610" s="72"/>
      <c r="I610" s="72"/>
      <c r="J610" s="72"/>
      <c r="K610" s="72"/>
      <c r="L610" s="72"/>
      <c r="M610" s="72"/>
      <c r="N610" s="72"/>
      <c r="O610" s="72"/>
      <c r="Q610" s="65"/>
      <c r="R610" s="69" t="s">
        <v>47</v>
      </c>
      <c r="S610" s="65"/>
      <c r="T610">
        <v>97282</v>
      </c>
      <c r="U610">
        <v>195718</v>
      </c>
    </row>
    <row r="611" spans="2:21" ht="15" hidden="1" outlineLevel="2" x14ac:dyDescent="0.25">
      <c r="B611" s="75" t="s">
        <v>1349</v>
      </c>
      <c r="C611" s="76" t="s">
        <v>1350</v>
      </c>
      <c r="E611" s="77">
        <v>0</v>
      </c>
      <c r="F611" s="77" t="s">
        <v>33</v>
      </c>
      <c r="G611" s="64"/>
      <c r="H611" s="72"/>
      <c r="I611" s="72"/>
      <c r="J611" s="72"/>
      <c r="K611" s="72"/>
      <c r="L611" s="72"/>
      <c r="M611" s="72"/>
      <c r="N611" s="72"/>
      <c r="O611" s="72"/>
      <c r="Q611" s="65"/>
      <c r="R611" s="69" t="s">
        <v>47</v>
      </c>
      <c r="S611" s="65"/>
      <c r="T611">
        <v>97283</v>
      </c>
      <c r="U611">
        <v>195719</v>
      </c>
    </row>
    <row r="612" spans="2:21" ht="30" hidden="1" outlineLevel="2" x14ac:dyDescent="0.25">
      <c r="B612" s="73" t="s">
        <v>1351</v>
      </c>
      <c r="C612" s="74" t="s">
        <v>1352</v>
      </c>
      <c r="E612" s="77">
        <v>0</v>
      </c>
      <c r="F612" s="77" t="s">
        <v>33</v>
      </c>
      <c r="G612" s="64"/>
      <c r="H612" s="72"/>
      <c r="I612" s="72"/>
      <c r="J612" s="72"/>
      <c r="K612" s="72"/>
      <c r="L612" s="72"/>
      <c r="M612" s="72"/>
      <c r="N612" s="72"/>
      <c r="O612" s="72"/>
      <c r="Q612" s="65"/>
      <c r="R612" s="69" t="s">
        <v>47</v>
      </c>
      <c r="S612" s="65"/>
      <c r="T612">
        <v>97284</v>
      </c>
      <c r="U612">
        <v>195720</v>
      </c>
    </row>
    <row r="613" spans="2:21" hidden="1" outlineLevel="2" x14ac:dyDescent="0.25">
      <c r="B613" s="75" t="s">
        <v>1353</v>
      </c>
      <c r="C613" s="76" t="s">
        <v>1354</v>
      </c>
      <c r="E613" s="77">
        <v>0</v>
      </c>
      <c r="F613" s="77" t="s">
        <v>33</v>
      </c>
      <c r="G613" s="64"/>
      <c r="H613" s="72"/>
      <c r="I613" s="72"/>
      <c r="J613" s="72"/>
      <c r="K613" s="72"/>
      <c r="L613" s="72"/>
      <c r="M613" s="72"/>
      <c r="N613" s="72"/>
      <c r="O613" s="72"/>
      <c r="Q613" s="65"/>
      <c r="R613" s="69" t="s">
        <v>47</v>
      </c>
      <c r="S613" s="65"/>
      <c r="T613">
        <v>97285</v>
      </c>
      <c r="U613">
        <v>195721</v>
      </c>
    </row>
    <row r="614" spans="2:21" hidden="1" outlineLevel="2" x14ac:dyDescent="0.25">
      <c r="B614" s="73" t="s">
        <v>1355</v>
      </c>
      <c r="C614" s="74" t="s">
        <v>1356</v>
      </c>
      <c r="E614" s="77">
        <v>0</v>
      </c>
      <c r="F614" s="77" t="s">
        <v>33</v>
      </c>
      <c r="G614" s="64"/>
      <c r="H614" s="72"/>
      <c r="I614" s="72"/>
      <c r="J614" s="72"/>
      <c r="K614" s="72"/>
      <c r="L614" s="72"/>
      <c r="M614" s="72"/>
      <c r="N614" s="72"/>
      <c r="O614" s="72"/>
      <c r="Q614" s="65"/>
      <c r="R614" s="69" t="s">
        <v>47</v>
      </c>
      <c r="S614" s="65"/>
      <c r="T614">
        <v>97286</v>
      </c>
      <c r="U614">
        <v>195722</v>
      </c>
    </row>
    <row r="615" spans="2:21" ht="18.75" outlineLevel="1" collapsed="1" x14ac:dyDescent="0.25">
      <c r="B615" s="70" t="s">
        <v>1357</v>
      </c>
      <c r="C615" s="71" t="s">
        <v>1358</v>
      </c>
      <c r="E615" s="66">
        <v>0</v>
      </c>
      <c r="F615" s="66" t="s">
        <v>33</v>
      </c>
      <c r="G615" s="64"/>
      <c r="H615" s="64"/>
      <c r="I615" s="64"/>
      <c r="J615" s="64"/>
      <c r="K615" s="64"/>
      <c r="L615" s="64"/>
      <c r="M615" s="64"/>
      <c r="N615" s="64"/>
      <c r="O615" s="64"/>
      <c r="Q615" s="65"/>
      <c r="R615" s="69" t="s">
        <v>47</v>
      </c>
      <c r="S615" s="65"/>
      <c r="T615">
        <v>97287</v>
      </c>
      <c r="U615">
        <v>195723</v>
      </c>
    </row>
    <row r="616" spans="2:21" ht="30" hidden="1" outlineLevel="2" x14ac:dyDescent="0.25">
      <c r="B616" s="73" t="s">
        <v>1359</v>
      </c>
      <c r="C616" s="74" t="s">
        <v>1360</v>
      </c>
      <c r="E616" s="77">
        <v>0</v>
      </c>
      <c r="F616" s="77" t="s">
        <v>33</v>
      </c>
      <c r="G616" s="64"/>
      <c r="H616" s="72"/>
      <c r="I616" s="72"/>
      <c r="J616" s="72"/>
      <c r="K616" s="72"/>
      <c r="L616" s="72"/>
      <c r="M616" s="72"/>
      <c r="N616" s="72"/>
      <c r="O616" s="72"/>
      <c r="Q616" s="65"/>
      <c r="R616" s="69" t="s">
        <v>47</v>
      </c>
      <c r="S616" s="65"/>
      <c r="T616">
        <v>97288</v>
      </c>
      <c r="U616">
        <v>195724</v>
      </c>
    </row>
    <row r="617" spans="2:21" ht="15" hidden="1" outlineLevel="2" x14ac:dyDescent="0.25">
      <c r="B617" s="75" t="s">
        <v>1361</v>
      </c>
      <c r="C617" s="76" t="s">
        <v>1362</v>
      </c>
      <c r="E617" s="77">
        <v>0</v>
      </c>
      <c r="F617" s="77" t="s">
        <v>33</v>
      </c>
      <c r="G617" s="64"/>
      <c r="H617" s="72"/>
      <c r="I617" s="72"/>
      <c r="J617" s="72"/>
      <c r="K617" s="72"/>
      <c r="L617" s="72"/>
      <c r="M617" s="72"/>
      <c r="N617" s="72"/>
      <c r="O617" s="72"/>
      <c r="Q617" s="65"/>
      <c r="R617" s="69" t="s">
        <v>47</v>
      </c>
      <c r="S617" s="65"/>
      <c r="T617">
        <v>97289</v>
      </c>
      <c r="U617">
        <v>195725</v>
      </c>
    </row>
    <row r="618" spans="2:21" ht="15" hidden="1" outlineLevel="2" x14ac:dyDescent="0.25">
      <c r="B618" s="73" t="s">
        <v>1363</v>
      </c>
      <c r="C618" s="74" t="s">
        <v>1364</v>
      </c>
      <c r="E618" s="77">
        <v>0</v>
      </c>
      <c r="F618" s="77" t="s">
        <v>33</v>
      </c>
      <c r="G618" s="64"/>
      <c r="H618" s="72"/>
      <c r="I618" s="72"/>
      <c r="J618" s="72"/>
      <c r="K618" s="72"/>
      <c r="L618" s="72"/>
      <c r="M618" s="72"/>
      <c r="N618" s="72"/>
      <c r="O618" s="72"/>
      <c r="Q618" s="65"/>
      <c r="R618" s="69" t="s">
        <v>47</v>
      </c>
      <c r="S618" s="65"/>
      <c r="T618">
        <v>97290</v>
      </c>
      <c r="U618">
        <v>195726</v>
      </c>
    </row>
    <row r="619" spans="2:21" ht="15" hidden="1" outlineLevel="2" x14ac:dyDescent="0.25">
      <c r="B619" s="75" t="s">
        <v>1365</v>
      </c>
      <c r="C619" s="76" t="s">
        <v>1366</v>
      </c>
      <c r="E619" s="77">
        <v>0</v>
      </c>
      <c r="F619" s="77" t="s">
        <v>33</v>
      </c>
      <c r="G619" s="64"/>
      <c r="H619" s="72"/>
      <c r="I619" s="72"/>
      <c r="J619" s="72"/>
      <c r="K619" s="72"/>
      <c r="L619" s="72"/>
      <c r="M619" s="72"/>
      <c r="N619" s="72"/>
      <c r="O619" s="72"/>
      <c r="Q619" s="65"/>
      <c r="R619" s="69" t="s">
        <v>47</v>
      </c>
      <c r="S619" s="65"/>
      <c r="T619">
        <v>97291</v>
      </c>
      <c r="U619">
        <v>195727</v>
      </c>
    </row>
    <row r="620" spans="2:21" ht="30" hidden="1" outlineLevel="2" x14ac:dyDescent="0.25">
      <c r="B620" s="73" t="s">
        <v>1367</v>
      </c>
      <c r="C620" s="74" t="s">
        <v>1368</v>
      </c>
      <c r="E620" s="77">
        <v>0</v>
      </c>
      <c r="F620" s="77" t="s">
        <v>33</v>
      </c>
      <c r="G620" s="64"/>
      <c r="H620" s="72"/>
      <c r="I620" s="72"/>
      <c r="J620" s="72"/>
      <c r="K620" s="72"/>
      <c r="L620" s="72"/>
      <c r="M620" s="72"/>
      <c r="N620" s="72"/>
      <c r="O620" s="72"/>
      <c r="Q620" s="65"/>
      <c r="R620" s="69" t="s">
        <v>47</v>
      </c>
      <c r="S620" s="65"/>
      <c r="T620">
        <v>97292</v>
      </c>
      <c r="U620">
        <v>195728</v>
      </c>
    </row>
    <row r="621" spans="2:21" ht="30" hidden="1" outlineLevel="2" x14ac:dyDescent="0.25">
      <c r="B621" s="75" t="s">
        <v>1369</v>
      </c>
      <c r="C621" s="76" t="s">
        <v>1370</v>
      </c>
      <c r="E621" s="77">
        <v>0</v>
      </c>
      <c r="F621" s="77" t="s">
        <v>33</v>
      </c>
      <c r="G621" s="64"/>
      <c r="H621" s="72"/>
      <c r="I621" s="72"/>
      <c r="J621" s="72"/>
      <c r="K621" s="72"/>
      <c r="L621" s="72"/>
      <c r="M621" s="72"/>
      <c r="N621" s="72"/>
      <c r="O621" s="72"/>
      <c r="Q621" s="65"/>
      <c r="R621" s="69" t="s">
        <v>47</v>
      </c>
      <c r="S621" s="65"/>
      <c r="T621">
        <v>97293</v>
      </c>
      <c r="U621">
        <v>195729</v>
      </c>
    </row>
    <row r="622" spans="2:21" ht="15" hidden="1" outlineLevel="2" x14ac:dyDescent="0.25">
      <c r="B622" s="73" t="s">
        <v>1371</v>
      </c>
      <c r="C622" s="74" t="s">
        <v>1372</v>
      </c>
      <c r="E622" s="77">
        <v>0</v>
      </c>
      <c r="F622" s="77" t="s">
        <v>33</v>
      </c>
      <c r="G622" s="64"/>
      <c r="H622" s="72"/>
      <c r="I622" s="72"/>
      <c r="J622" s="72"/>
      <c r="K622" s="72"/>
      <c r="L622" s="72"/>
      <c r="M622" s="72"/>
      <c r="N622" s="72"/>
      <c r="O622" s="72"/>
      <c r="Q622" s="65"/>
      <c r="R622" s="69" t="s">
        <v>47</v>
      </c>
      <c r="S622" s="65"/>
      <c r="T622">
        <v>97294</v>
      </c>
      <c r="U622">
        <v>195730</v>
      </c>
    </row>
    <row r="623" spans="2:21" ht="27" hidden="1" outlineLevel="2" x14ac:dyDescent="0.25">
      <c r="B623" s="75" t="s">
        <v>1373</v>
      </c>
      <c r="C623" s="76" t="s">
        <v>1374</v>
      </c>
      <c r="E623" s="77">
        <v>0</v>
      </c>
      <c r="F623" s="77" t="s">
        <v>33</v>
      </c>
      <c r="G623" s="64"/>
      <c r="H623" s="72"/>
      <c r="I623" s="72"/>
      <c r="J623" s="72"/>
      <c r="K623" s="72"/>
      <c r="L623" s="72"/>
      <c r="M623" s="72"/>
      <c r="N623" s="72"/>
      <c r="O623" s="72"/>
      <c r="Q623" s="65"/>
      <c r="R623" s="69" t="s">
        <v>1375</v>
      </c>
      <c r="S623" s="65"/>
      <c r="T623">
        <v>97295</v>
      </c>
      <c r="U623">
        <v>195731</v>
      </c>
    </row>
    <row r="624" spans="2:21" ht="27" hidden="1" outlineLevel="2" x14ac:dyDescent="0.25">
      <c r="B624" s="73" t="s">
        <v>1376</v>
      </c>
      <c r="C624" s="74" t="s">
        <v>1377</v>
      </c>
      <c r="E624" s="77">
        <v>0</v>
      </c>
      <c r="F624" s="77" t="s">
        <v>33</v>
      </c>
      <c r="G624" s="64"/>
      <c r="H624" s="72"/>
      <c r="I624" s="72"/>
      <c r="J624" s="72"/>
      <c r="K624" s="72"/>
      <c r="L624" s="72"/>
      <c r="M624" s="72"/>
      <c r="N624" s="72"/>
      <c r="O624" s="72"/>
      <c r="Q624" s="65"/>
      <c r="R624" s="69" t="s">
        <v>1378</v>
      </c>
      <c r="S624" s="65"/>
      <c r="T624">
        <v>97296</v>
      </c>
      <c r="U624">
        <v>195732</v>
      </c>
    </row>
    <row r="625" spans="2:21" ht="15" hidden="1" outlineLevel="2" x14ac:dyDescent="0.25">
      <c r="B625" s="75" t="s">
        <v>1379</v>
      </c>
      <c r="C625" s="76" t="s">
        <v>1380</v>
      </c>
      <c r="E625" s="77">
        <v>0</v>
      </c>
      <c r="F625" s="77" t="s">
        <v>33</v>
      </c>
      <c r="G625" s="64"/>
      <c r="H625" s="72"/>
      <c r="I625" s="72"/>
      <c r="J625" s="72"/>
      <c r="K625" s="72"/>
      <c r="L625" s="72"/>
      <c r="M625" s="72"/>
      <c r="N625" s="72"/>
      <c r="O625" s="72"/>
      <c r="Q625" s="65"/>
      <c r="R625" s="69" t="s">
        <v>47</v>
      </c>
      <c r="S625" s="65"/>
      <c r="T625">
        <v>97297</v>
      </c>
      <c r="U625">
        <v>195733</v>
      </c>
    </row>
    <row r="626" spans="2:21" ht="45" hidden="1" outlineLevel="2" x14ac:dyDescent="0.25">
      <c r="B626" s="73" t="s">
        <v>1381</v>
      </c>
      <c r="C626" s="74" t="s">
        <v>1382</v>
      </c>
      <c r="E626" s="77">
        <v>0</v>
      </c>
      <c r="F626" s="77" t="s">
        <v>33</v>
      </c>
      <c r="G626" s="64"/>
      <c r="H626" s="72"/>
      <c r="I626" s="72"/>
      <c r="J626" s="72"/>
      <c r="K626" s="72"/>
      <c r="L626" s="72"/>
      <c r="M626" s="72"/>
      <c r="N626" s="72"/>
      <c r="O626" s="72"/>
      <c r="Q626" s="65"/>
      <c r="R626" s="69" t="s">
        <v>47</v>
      </c>
      <c r="S626" s="65"/>
      <c r="T626">
        <v>97298</v>
      </c>
      <c r="U626">
        <v>195734</v>
      </c>
    </row>
    <row r="627" spans="2:21" ht="30" hidden="1" outlineLevel="2" x14ac:dyDescent="0.25">
      <c r="B627" s="75" t="s">
        <v>1383</v>
      </c>
      <c r="C627" s="76" t="s">
        <v>1384</v>
      </c>
      <c r="E627" s="77">
        <v>0</v>
      </c>
      <c r="F627" s="77" t="s">
        <v>33</v>
      </c>
      <c r="G627" s="64"/>
      <c r="H627" s="72"/>
      <c r="I627" s="72"/>
      <c r="J627" s="72"/>
      <c r="K627" s="72"/>
      <c r="L627" s="72"/>
      <c r="M627" s="72"/>
      <c r="N627" s="72"/>
      <c r="O627" s="72"/>
      <c r="Q627" s="65"/>
      <c r="R627" s="69" t="s">
        <v>47</v>
      </c>
      <c r="S627" s="65"/>
      <c r="T627">
        <v>97299</v>
      </c>
      <c r="U627">
        <v>195735</v>
      </c>
    </row>
    <row r="628" spans="2:21" ht="30" hidden="1" outlineLevel="2" x14ac:dyDescent="0.25">
      <c r="B628" s="73" t="s">
        <v>1385</v>
      </c>
      <c r="C628" s="74" t="s">
        <v>1386</v>
      </c>
      <c r="E628" s="77">
        <v>0</v>
      </c>
      <c r="F628" s="77" t="s">
        <v>33</v>
      </c>
      <c r="G628" s="64"/>
      <c r="H628" s="72"/>
      <c r="I628" s="72"/>
      <c r="J628" s="72"/>
      <c r="K628" s="72"/>
      <c r="L628" s="72"/>
      <c r="M628" s="72"/>
      <c r="N628" s="72"/>
      <c r="O628" s="72"/>
      <c r="Q628" s="65"/>
      <c r="R628" s="69" t="s">
        <v>47</v>
      </c>
      <c r="S628" s="65"/>
      <c r="T628">
        <v>97300</v>
      </c>
      <c r="U628">
        <v>195736</v>
      </c>
    </row>
    <row r="629" spans="2:21" ht="30" hidden="1" outlineLevel="2" x14ac:dyDescent="0.25">
      <c r="B629" s="75" t="s">
        <v>1387</v>
      </c>
      <c r="C629" s="76" t="s">
        <v>1388</v>
      </c>
      <c r="E629" s="77">
        <v>0</v>
      </c>
      <c r="F629" s="77" t="s">
        <v>33</v>
      </c>
      <c r="G629" s="64"/>
      <c r="H629" s="72"/>
      <c r="I629" s="72"/>
      <c r="J629" s="72"/>
      <c r="K629" s="72"/>
      <c r="L629" s="72"/>
      <c r="M629" s="72"/>
      <c r="N629" s="72"/>
      <c r="O629" s="72"/>
      <c r="Q629" s="65"/>
      <c r="R629" s="69" t="s">
        <v>47</v>
      </c>
      <c r="S629" s="65"/>
      <c r="T629">
        <v>97301</v>
      </c>
      <c r="U629">
        <v>195737</v>
      </c>
    </row>
    <row r="630" spans="2:21" ht="45" hidden="1" outlineLevel="2" x14ac:dyDescent="0.25">
      <c r="B630" s="73" t="s">
        <v>1389</v>
      </c>
      <c r="C630" s="74" t="s">
        <v>1390</v>
      </c>
      <c r="E630" s="77">
        <v>0</v>
      </c>
      <c r="F630" s="77" t="s">
        <v>33</v>
      </c>
      <c r="G630" s="64"/>
      <c r="H630" s="72"/>
      <c r="I630" s="72"/>
      <c r="J630" s="72"/>
      <c r="K630" s="72"/>
      <c r="L630" s="72"/>
      <c r="M630" s="72"/>
      <c r="N630" s="72"/>
      <c r="O630" s="72"/>
      <c r="Q630" s="65"/>
      <c r="R630" s="69" t="s">
        <v>47</v>
      </c>
      <c r="S630" s="65"/>
      <c r="T630">
        <v>97302</v>
      </c>
      <c r="U630">
        <v>195738</v>
      </c>
    </row>
    <row r="631" spans="2:21" ht="30" hidden="1" outlineLevel="2" x14ac:dyDescent="0.25">
      <c r="B631" s="75" t="s">
        <v>1391</v>
      </c>
      <c r="C631" s="76" t="s">
        <v>1392</v>
      </c>
      <c r="E631" s="77">
        <v>0</v>
      </c>
      <c r="F631" s="77" t="s">
        <v>33</v>
      </c>
      <c r="G631" s="64"/>
      <c r="H631" s="72"/>
      <c r="I631" s="72"/>
      <c r="J631" s="72"/>
      <c r="K631" s="72"/>
      <c r="L631" s="72"/>
      <c r="M631" s="72"/>
      <c r="N631" s="72"/>
      <c r="O631" s="72"/>
      <c r="Q631" s="65"/>
      <c r="R631" s="69" t="s">
        <v>47</v>
      </c>
      <c r="S631" s="65"/>
      <c r="T631">
        <v>97303</v>
      </c>
      <c r="U631">
        <v>195739</v>
      </c>
    </row>
    <row r="632" spans="2:21" ht="45" hidden="1" outlineLevel="2" x14ac:dyDescent="0.25">
      <c r="B632" s="73" t="s">
        <v>1393</v>
      </c>
      <c r="C632" s="74" t="s">
        <v>1394</v>
      </c>
      <c r="E632" s="77">
        <v>0</v>
      </c>
      <c r="F632" s="77" t="s">
        <v>33</v>
      </c>
      <c r="G632" s="64"/>
      <c r="H632" s="72"/>
      <c r="I632" s="72"/>
      <c r="J632" s="72"/>
      <c r="K632" s="72"/>
      <c r="L632" s="72"/>
      <c r="M632" s="72"/>
      <c r="N632" s="72"/>
      <c r="O632" s="72"/>
      <c r="Q632" s="65"/>
      <c r="R632" s="69" t="s">
        <v>47</v>
      </c>
      <c r="S632" s="65"/>
      <c r="T632">
        <v>97304</v>
      </c>
      <c r="U632">
        <v>195740</v>
      </c>
    </row>
    <row r="633" spans="2:21" ht="18.75" outlineLevel="1" collapsed="1" x14ac:dyDescent="0.25">
      <c r="B633" s="70" t="s">
        <v>1395</v>
      </c>
      <c r="C633" s="71" t="s">
        <v>1396</v>
      </c>
      <c r="E633" s="66">
        <v>0</v>
      </c>
      <c r="F633" s="66" t="s">
        <v>33</v>
      </c>
      <c r="G633" s="64"/>
      <c r="H633" s="64"/>
      <c r="I633" s="64"/>
      <c r="J633" s="64"/>
      <c r="K633" s="64"/>
      <c r="L633" s="64"/>
      <c r="M633" s="64"/>
      <c r="N633" s="64"/>
      <c r="O633" s="64"/>
      <c r="Q633" s="65"/>
      <c r="R633" s="69" t="s">
        <v>47</v>
      </c>
      <c r="S633" s="65"/>
      <c r="T633">
        <v>97305</v>
      </c>
      <c r="U633">
        <v>195741</v>
      </c>
    </row>
    <row r="634" spans="2:21" ht="15" hidden="1" outlineLevel="2" x14ac:dyDescent="0.25">
      <c r="B634" s="73" t="s">
        <v>1397</v>
      </c>
      <c r="C634" s="74" t="s">
        <v>1398</v>
      </c>
      <c r="E634" s="77">
        <v>0</v>
      </c>
      <c r="F634" s="77" t="s">
        <v>33</v>
      </c>
      <c r="G634" s="64"/>
      <c r="H634" s="72"/>
      <c r="I634" s="72"/>
      <c r="J634" s="72"/>
      <c r="K634" s="72"/>
      <c r="L634" s="72"/>
      <c r="M634" s="72"/>
      <c r="N634" s="72"/>
      <c r="O634" s="72"/>
      <c r="Q634" s="65"/>
      <c r="R634" s="69" t="s">
        <v>47</v>
      </c>
      <c r="S634" s="65"/>
      <c r="T634">
        <v>97306</v>
      </c>
      <c r="U634">
        <v>195742</v>
      </c>
    </row>
    <row r="635" spans="2:21" ht="30" hidden="1" outlineLevel="2" x14ac:dyDescent="0.25">
      <c r="B635" s="75" t="s">
        <v>1399</v>
      </c>
      <c r="C635" s="76" t="s">
        <v>1400</v>
      </c>
      <c r="E635" s="77">
        <v>0</v>
      </c>
      <c r="F635" s="77" t="s">
        <v>33</v>
      </c>
      <c r="G635" s="64"/>
      <c r="H635" s="72"/>
      <c r="I635" s="72"/>
      <c r="J635" s="72"/>
      <c r="K635" s="72"/>
      <c r="L635" s="72"/>
      <c r="M635" s="72"/>
      <c r="N635" s="72"/>
      <c r="O635" s="72"/>
      <c r="Q635" s="65"/>
      <c r="R635" s="69" t="s">
        <v>47</v>
      </c>
      <c r="S635" s="65"/>
      <c r="T635">
        <v>97307</v>
      </c>
      <c r="U635">
        <v>195743</v>
      </c>
    </row>
    <row r="636" spans="2:21" ht="15" hidden="1" outlineLevel="2" x14ac:dyDescent="0.25">
      <c r="B636" s="73" t="s">
        <v>1401</v>
      </c>
      <c r="C636" s="74" t="s">
        <v>1402</v>
      </c>
      <c r="E636" s="77">
        <v>0</v>
      </c>
      <c r="F636" s="77" t="s">
        <v>33</v>
      </c>
      <c r="G636" s="64"/>
      <c r="H636" s="72"/>
      <c r="I636" s="72"/>
      <c r="J636" s="72"/>
      <c r="K636" s="72"/>
      <c r="L636" s="72"/>
      <c r="M636" s="72"/>
      <c r="N636" s="72"/>
      <c r="O636" s="72"/>
      <c r="Q636" s="65"/>
      <c r="R636" s="69" t="s">
        <v>47</v>
      </c>
      <c r="S636" s="65"/>
      <c r="T636">
        <v>97308</v>
      </c>
      <c r="U636">
        <v>195744</v>
      </c>
    </row>
    <row r="637" spans="2:21" ht="30" hidden="1" outlineLevel="2" x14ac:dyDescent="0.25">
      <c r="B637" s="75" t="s">
        <v>1403</v>
      </c>
      <c r="C637" s="76" t="s">
        <v>1404</v>
      </c>
      <c r="E637" s="77">
        <v>0</v>
      </c>
      <c r="F637" s="77" t="s">
        <v>33</v>
      </c>
      <c r="G637" s="64"/>
      <c r="H637" s="72"/>
      <c r="I637" s="72"/>
      <c r="J637" s="72"/>
      <c r="K637" s="72"/>
      <c r="L637" s="72"/>
      <c r="M637" s="72"/>
      <c r="N637" s="72"/>
      <c r="O637" s="72"/>
      <c r="Q637" s="65"/>
      <c r="R637" s="69" t="s">
        <v>47</v>
      </c>
      <c r="S637" s="65"/>
      <c r="T637">
        <v>97309</v>
      </c>
      <c r="U637">
        <v>195745</v>
      </c>
    </row>
    <row r="638" spans="2:21" ht="30" hidden="1" outlineLevel="2" x14ac:dyDescent="0.25">
      <c r="B638" s="73" t="s">
        <v>1405</v>
      </c>
      <c r="C638" s="74" t="s">
        <v>1406</v>
      </c>
      <c r="E638" s="77">
        <v>0</v>
      </c>
      <c r="F638" s="77" t="s">
        <v>33</v>
      </c>
      <c r="G638" s="64"/>
      <c r="H638" s="72"/>
      <c r="I638" s="72"/>
      <c r="J638" s="72"/>
      <c r="K638" s="72"/>
      <c r="L638" s="72"/>
      <c r="M638" s="72"/>
      <c r="N638" s="72"/>
      <c r="O638" s="72"/>
      <c r="Q638" s="65"/>
      <c r="R638" s="69" t="s">
        <v>47</v>
      </c>
      <c r="S638" s="65"/>
      <c r="T638">
        <v>97310</v>
      </c>
      <c r="U638">
        <v>195746</v>
      </c>
    </row>
    <row r="639" spans="2:21" ht="45" hidden="1" outlineLevel="2" x14ac:dyDescent="0.25">
      <c r="B639" s="75" t="s">
        <v>1407</v>
      </c>
      <c r="C639" s="76" t="s">
        <v>1408</v>
      </c>
      <c r="E639" s="77">
        <v>0</v>
      </c>
      <c r="F639" s="77" t="s">
        <v>33</v>
      </c>
      <c r="G639" s="64"/>
      <c r="H639" s="72"/>
      <c r="I639" s="72"/>
      <c r="J639" s="72"/>
      <c r="K639" s="72"/>
      <c r="L639" s="72"/>
      <c r="M639" s="72"/>
      <c r="N639" s="72"/>
      <c r="O639" s="72"/>
      <c r="Q639" s="65"/>
      <c r="R639" s="69" t="s">
        <v>47</v>
      </c>
      <c r="S639" s="65"/>
      <c r="T639">
        <v>97311</v>
      </c>
      <c r="U639">
        <v>195747</v>
      </c>
    </row>
    <row r="640" spans="2:21" ht="30" hidden="1" outlineLevel="2" x14ac:dyDescent="0.25">
      <c r="B640" s="73" t="s">
        <v>1409</v>
      </c>
      <c r="C640" s="74" t="s">
        <v>1410</v>
      </c>
      <c r="E640" s="77">
        <v>0</v>
      </c>
      <c r="F640" s="77" t="s">
        <v>33</v>
      </c>
      <c r="G640" s="64"/>
      <c r="H640" s="72"/>
      <c r="I640" s="72"/>
      <c r="J640" s="72"/>
      <c r="K640" s="72"/>
      <c r="L640" s="72"/>
      <c r="M640" s="72"/>
      <c r="N640" s="72"/>
      <c r="O640" s="72"/>
      <c r="Q640" s="65"/>
      <c r="R640" s="69" t="s">
        <v>47</v>
      </c>
      <c r="S640" s="65"/>
      <c r="T640">
        <v>97312</v>
      </c>
      <c r="U640">
        <v>195748</v>
      </c>
    </row>
    <row r="641" spans="2:21" ht="30" hidden="1" outlineLevel="2" x14ac:dyDescent="0.25">
      <c r="B641" s="75" t="s">
        <v>1411</v>
      </c>
      <c r="C641" s="76" t="s">
        <v>1412</v>
      </c>
      <c r="E641" s="77">
        <v>0</v>
      </c>
      <c r="F641" s="77" t="s">
        <v>33</v>
      </c>
      <c r="G641" s="64"/>
      <c r="H641" s="72"/>
      <c r="I641" s="72"/>
      <c r="J641" s="72"/>
      <c r="K641" s="72"/>
      <c r="L641" s="72"/>
      <c r="M641" s="72"/>
      <c r="N641" s="72"/>
      <c r="O641" s="72"/>
      <c r="Q641" s="65"/>
      <c r="R641" s="69" t="s">
        <v>47</v>
      </c>
      <c r="S641" s="65"/>
      <c r="T641">
        <v>97313</v>
      </c>
      <c r="U641">
        <v>195749</v>
      </c>
    </row>
    <row r="642" spans="2:21" ht="15" hidden="1" outlineLevel="2" x14ac:dyDescent="0.25">
      <c r="B642" s="73" t="s">
        <v>1413</v>
      </c>
      <c r="C642" s="74" t="s">
        <v>1414</v>
      </c>
      <c r="E642" s="77">
        <v>0</v>
      </c>
      <c r="F642" s="77" t="s">
        <v>33</v>
      </c>
      <c r="G642" s="64"/>
      <c r="H642" s="72"/>
      <c r="I642" s="72"/>
      <c r="J642" s="72"/>
      <c r="K642" s="72"/>
      <c r="L642" s="72"/>
      <c r="M642" s="72"/>
      <c r="N642" s="72"/>
      <c r="O642" s="72"/>
      <c r="Q642" s="65"/>
      <c r="R642" s="69" t="s">
        <v>47</v>
      </c>
      <c r="S642" s="65"/>
      <c r="T642">
        <v>97314</v>
      </c>
      <c r="U642">
        <v>195750</v>
      </c>
    </row>
    <row r="643" spans="2:21" ht="30" hidden="1" outlineLevel="2" x14ac:dyDescent="0.25">
      <c r="B643" s="75" t="s">
        <v>1415</v>
      </c>
      <c r="C643" s="76" t="s">
        <v>1416</v>
      </c>
      <c r="E643" s="77">
        <v>0</v>
      </c>
      <c r="F643" s="77" t="s">
        <v>33</v>
      </c>
      <c r="G643" s="64"/>
      <c r="H643" s="72"/>
      <c r="I643" s="72"/>
      <c r="J643" s="72"/>
      <c r="K643" s="72"/>
      <c r="L643" s="72"/>
      <c r="M643" s="72"/>
      <c r="N643" s="72"/>
      <c r="O643" s="72"/>
      <c r="Q643" s="65"/>
      <c r="R643" s="69" t="s">
        <v>47</v>
      </c>
      <c r="S643" s="65"/>
      <c r="T643">
        <v>97315</v>
      </c>
      <c r="U643">
        <v>195751</v>
      </c>
    </row>
    <row r="644" spans="2:21" ht="15" hidden="1" outlineLevel="2" x14ac:dyDescent="0.25">
      <c r="B644" s="73" t="s">
        <v>1417</v>
      </c>
      <c r="C644" s="74" t="s">
        <v>1418</v>
      </c>
      <c r="E644" s="77">
        <v>0</v>
      </c>
      <c r="F644" s="77" t="s">
        <v>33</v>
      </c>
      <c r="G644" s="64"/>
      <c r="H644" s="72"/>
      <c r="I644" s="72"/>
      <c r="J644" s="72"/>
      <c r="K644" s="72"/>
      <c r="L644" s="72"/>
      <c r="M644" s="72"/>
      <c r="N644" s="72"/>
      <c r="O644" s="72"/>
      <c r="Q644" s="65"/>
      <c r="R644" s="69" t="s">
        <v>47</v>
      </c>
      <c r="S644" s="65"/>
      <c r="T644">
        <v>97316</v>
      </c>
      <c r="U644">
        <v>195752</v>
      </c>
    </row>
    <row r="645" spans="2:21" ht="30" hidden="1" outlineLevel="2" x14ac:dyDescent="0.25">
      <c r="B645" s="75" t="s">
        <v>1419</v>
      </c>
      <c r="C645" s="76" t="s">
        <v>1420</v>
      </c>
      <c r="E645" s="77">
        <v>0</v>
      </c>
      <c r="F645" s="77" t="s">
        <v>33</v>
      </c>
      <c r="G645" s="64"/>
      <c r="H645" s="72"/>
      <c r="I645" s="72"/>
      <c r="J645" s="72"/>
      <c r="K645" s="72"/>
      <c r="L645" s="72"/>
      <c r="M645" s="72"/>
      <c r="N645" s="72"/>
      <c r="O645" s="72"/>
      <c r="Q645" s="65"/>
      <c r="R645" s="69" t="s">
        <v>47</v>
      </c>
      <c r="S645" s="65"/>
      <c r="T645">
        <v>97317</v>
      </c>
      <c r="U645">
        <v>195753</v>
      </c>
    </row>
    <row r="646" spans="2:21" ht="15" hidden="1" outlineLevel="2" x14ac:dyDescent="0.25">
      <c r="B646" s="73" t="s">
        <v>1421</v>
      </c>
      <c r="C646" s="74" t="s">
        <v>1422</v>
      </c>
      <c r="E646" s="77">
        <v>0</v>
      </c>
      <c r="F646" s="77" t="s">
        <v>33</v>
      </c>
      <c r="G646" s="64"/>
      <c r="H646" s="72"/>
      <c r="I646" s="72"/>
      <c r="J646" s="72"/>
      <c r="K646" s="72"/>
      <c r="L646" s="72"/>
      <c r="M646" s="72"/>
      <c r="N646" s="72"/>
      <c r="O646" s="72"/>
      <c r="Q646" s="65"/>
      <c r="R646" s="69" t="s">
        <v>47</v>
      </c>
      <c r="S646" s="65"/>
      <c r="T646">
        <v>97318</v>
      </c>
      <c r="U646">
        <v>195754</v>
      </c>
    </row>
    <row r="647" spans="2:21" ht="45" hidden="1" outlineLevel="2" x14ac:dyDescent="0.25">
      <c r="B647" s="75" t="s">
        <v>1423</v>
      </c>
      <c r="C647" s="76" t="s">
        <v>1424</v>
      </c>
      <c r="E647" s="77">
        <v>0</v>
      </c>
      <c r="F647" s="77" t="s">
        <v>33</v>
      </c>
      <c r="G647" s="64"/>
      <c r="H647" s="72"/>
      <c r="I647" s="72"/>
      <c r="J647" s="72"/>
      <c r="K647" s="72"/>
      <c r="L647" s="72"/>
      <c r="M647" s="72"/>
      <c r="N647" s="72"/>
      <c r="O647" s="72"/>
      <c r="Q647" s="65"/>
      <c r="R647" s="69" t="s">
        <v>47</v>
      </c>
      <c r="S647" s="65"/>
      <c r="T647">
        <v>97319</v>
      </c>
      <c r="U647">
        <v>195755</v>
      </c>
    </row>
    <row r="648" spans="2:21" ht="15" hidden="1" outlineLevel="2" x14ac:dyDescent="0.25">
      <c r="B648" s="73" t="s">
        <v>1425</v>
      </c>
      <c r="C648" s="74" t="s">
        <v>1426</v>
      </c>
      <c r="E648" s="77">
        <v>0</v>
      </c>
      <c r="F648" s="77" t="s">
        <v>33</v>
      </c>
      <c r="G648" s="64"/>
      <c r="H648" s="72"/>
      <c r="I648" s="72"/>
      <c r="J648" s="72"/>
      <c r="K648" s="72"/>
      <c r="L648" s="72"/>
      <c r="M648" s="72"/>
      <c r="N648" s="72"/>
      <c r="O648" s="72"/>
      <c r="Q648" s="65"/>
      <c r="R648" s="69" t="s">
        <v>47</v>
      </c>
      <c r="S648" s="65"/>
      <c r="T648">
        <v>97320</v>
      </c>
      <c r="U648">
        <v>195756</v>
      </c>
    </row>
    <row r="649" spans="2:21" ht="15" hidden="1" outlineLevel="2" x14ac:dyDescent="0.25">
      <c r="B649" s="75" t="s">
        <v>1427</v>
      </c>
      <c r="C649" s="76" t="s">
        <v>1428</v>
      </c>
      <c r="E649" s="77">
        <v>0</v>
      </c>
      <c r="F649" s="77" t="s">
        <v>33</v>
      </c>
      <c r="G649" s="64"/>
      <c r="H649" s="72"/>
      <c r="I649" s="72"/>
      <c r="J649" s="72"/>
      <c r="K649" s="72"/>
      <c r="L649" s="72"/>
      <c r="M649" s="72"/>
      <c r="N649" s="72"/>
      <c r="O649" s="72"/>
      <c r="Q649" s="65"/>
      <c r="R649" s="69" t="s">
        <v>47</v>
      </c>
      <c r="S649" s="65"/>
      <c r="T649">
        <v>97321</v>
      </c>
      <c r="U649">
        <v>195757</v>
      </c>
    </row>
    <row r="650" spans="2:21" ht="18.75" outlineLevel="1" collapsed="1" x14ac:dyDescent="0.25">
      <c r="B650" s="70" t="s">
        <v>1429</v>
      </c>
      <c r="C650" s="71" t="s">
        <v>1430</v>
      </c>
      <c r="E650" s="66">
        <v>0</v>
      </c>
      <c r="F650" s="66" t="s">
        <v>33</v>
      </c>
      <c r="G650" s="64"/>
      <c r="H650" s="64"/>
      <c r="I650" s="64"/>
      <c r="J650" s="64"/>
      <c r="K650" s="64"/>
      <c r="L650" s="64"/>
      <c r="M650" s="64"/>
      <c r="N650" s="64"/>
      <c r="O650" s="64"/>
      <c r="Q650" s="65"/>
      <c r="R650" s="69" t="s">
        <v>47</v>
      </c>
      <c r="S650" s="65"/>
      <c r="T650">
        <v>97322</v>
      </c>
      <c r="U650">
        <v>195758</v>
      </c>
    </row>
    <row r="651" spans="2:21" ht="30" hidden="1" outlineLevel="2" x14ac:dyDescent="0.25">
      <c r="B651" s="73" t="s">
        <v>1431</v>
      </c>
      <c r="C651" s="74" t="s">
        <v>1432</v>
      </c>
      <c r="E651" s="77">
        <v>0</v>
      </c>
      <c r="F651" s="77" t="s">
        <v>33</v>
      </c>
      <c r="G651" s="64"/>
      <c r="H651" s="72"/>
      <c r="I651" s="72"/>
      <c r="J651" s="72"/>
      <c r="K651" s="72"/>
      <c r="L651" s="72"/>
      <c r="M651" s="72"/>
      <c r="N651" s="72"/>
      <c r="O651" s="72"/>
      <c r="Q651" s="65"/>
      <c r="R651" s="69" t="s">
        <v>47</v>
      </c>
      <c r="S651" s="65"/>
      <c r="T651">
        <v>97323</v>
      </c>
      <c r="U651">
        <v>195759</v>
      </c>
    </row>
    <row r="652" spans="2:21" ht="15" hidden="1" outlineLevel="2" x14ac:dyDescent="0.25">
      <c r="B652" s="75" t="s">
        <v>1433</v>
      </c>
      <c r="C652" s="76" t="s">
        <v>1434</v>
      </c>
      <c r="E652" s="77">
        <v>0</v>
      </c>
      <c r="F652" s="77" t="s">
        <v>33</v>
      </c>
      <c r="G652" s="64"/>
      <c r="H652" s="72"/>
      <c r="I652" s="72"/>
      <c r="J652" s="72"/>
      <c r="K652" s="72"/>
      <c r="L652" s="72"/>
      <c r="M652" s="72"/>
      <c r="N652" s="72"/>
      <c r="O652" s="72"/>
      <c r="Q652" s="65"/>
      <c r="R652" s="69" t="s">
        <v>47</v>
      </c>
      <c r="S652" s="65"/>
      <c r="T652">
        <v>97324</v>
      </c>
      <c r="U652">
        <v>195760</v>
      </c>
    </row>
    <row r="653" spans="2:21" ht="30" hidden="1" outlineLevel="2" x14ac:dyDescent="0.25">
      <c r="B653" s="73" t="s">
        <v>1435</v>
      </c>
      <c r="C653" s="74" t="s">
        <v>1436</v>
      </c>
      <c r="E653" s="77">
        <v>0</v>
      </c>
      <c r="F653" s="77" t="s">
        <v>33</v>
      </c>
      <c r="G653" s="64"/>
      <c r="H653" s="72"/>
      <c r="I653" s="72"/>
      <c r="J653" s="72"/>
      <c r="K653" s="72"/>
      <c r="L653" s="72"/>
      <c r="M653" s="72"/>
      <c r="N653" s="72"/>
      <c r="O653" s="72"/>
      <c r="Q653" s="65"/>
      <c r="R653" s="69" t="s">
        <v>47</v>
      </c>
      <c r="S653" s="65"/>
      <c r="T653">
        <v>97325</v>
      </c>
      <c r="U653">
        <v>195761</v>
      </c>
    </row>
    <row r="654" spans="2:21" ht="30" hidden="1" outlineLevel="2" x14ac:dyDescent="0.25">
      <c r="B654" s="75" t="s">
        <v>1437</v>
      </c>
      <c r="C654" s="76" t="s">
        <v>1438</v>
      </c>
      <c r="E654" s="77">
        <v>0</v>
      </c>
      <c r="F654" s="77" t="s">
        <v>33</v>
      </c>
      <c r="G654" s="64"/>
      <c r="H654" s="72"/>
      <c r="I654" s="72"/>
      <c r="J654" s="72"/>
      <c r="K654" s="72"/>
      <c r="L654" s="72"/>
      <c r="M654" s="72"/>
      <c r="N654" s="72"/>
      <c r="O654" s="72"/>
      <c r="Q654" s="65"/>
      <c r="R654" s="69" t="s">
        <v>47</v>
      </c>
      <c r="S654" s="65"/>
      <c r="T654">
        <v>97326</v>
      </c>
      <c r="U654">
        <v>195762</v>
      </c>
    </row>
    <row r="655" spans="2:21" ht="30" hidden="1" outlineLevel="2" x14ac:dyDescent="0.25">
      <c r="B655" s="73" t="s">
        <v>1439</v>
      </c>
      <c r="C655" s="74" t="s">
        <v>1440</v>
      </c>
      <c r="E655" s="77">
        <v>0</v>
      </c>
      <c r="F655" s="77" t="s">
        <v>33</v>
      </c>
      <c r="G655" s="64"/>
      <c r="H655" s="72"/>
      <c r="I655" s="72"/>
      <c r="J655" s="72"/>
      <c r="K655" s="72"/>
      <c r="L655" s="72"/>
      <c r="M655" s="72"/>
      <c r="N655" s="72"/>
      <c r="O655" s="72"/>
      <c r="Q655" s="65"/>
      <c r="R655" s="69" t="s">
        <v>47</v>
      </c>
      <c r="S655" s="65"/>
      <c r="T655">
        <v>97327</v>
      </c>
      <c r="U655">
        <v>195763</v>
      </c>
    </row>
    <row r="656" spans="2:21" ht="30" hidden="1" outlineLevel="2" x14ac:dyDescent="0.25">
      <c r="B656" s="75" t="s">
        <v>1441</v>
      </c>
      <c r="C656" s="76" t="s">
        <v>1442</v>
      </c>
      <c r="E656" s="77">
        <v>0</v>
      </c>
      <c r="F656" s="77" t="s">
        <v>33</v>
      </c>
      <c r="G656" s="64"/>
      <c r="H656" s="72"/>
      <c r="I656" s="72"/>
      <c r="J656" s="72"/>
      <c r="K656" s="72"/>
      <c r="L656" s="72"/>
      <c r="M656" s="72"/>
      <c r="N656" s="72"/>
      <c r="O656" s="72"/>
      <c r="Q656" s="65"/>
      <c r="R656" s="69" t="s">
        <v>1443</v>
      </c>
      <c r="S656" s="65"/>
      <c r="T656">
        <v>97328</v>
      </c>
      <c r="U656">
        <v>195764</v>
      </c>
    </row>
    <row r="657" spans="2:21" ht="15" hidden="1" outlineLevel="2" x14ac:dyDescent="0.25">
      <c r="B657" s="73" t="s">
        <v>1444</v>
      </c>
      <c r="C657" s="74" t="s">
        <v>1445</v>
      </c>
      <c r="E657" s="77">
        <v>0</v>
      </c>
      <c r="F657" s="77" t="s">
        <v>33</v>
      </c>
      <c r="G657" s="64"/>
      <c r="H657" s="72"/>
      <c r="I657" s="72"/>
      <c r="J657" s="72"/>
      <c r="K657" s="72"/>
      <c r="L657" s="72"/>
      <c r="M657" s="72"/>
      <c r="N657" s="72"/>
      <c r="O657" s="72"/>
      <c r="Q657" s="65"/>
      <c r="R657" s="69" t="s">
        <v>92</v>
      </c>
      <c r="S657" s="65"/>
      <c r="T657">
        <v>97329</v>
      </c>
      <c r="U657">
        <v>195765</v>
      </c>
    </row>
    <row r="658" spans="2:21" ht="15" hidden="1" outlineLevel="2" x14ac:dyDescent="0.25">
      <c r="B658" s="75" t="s">
        <v>1446</v>
      </c>
      <c r="C658" s="76" t="s">
        <v>1447</v>
      </c>
      <c r="E658" s="77">
        <v>0</v>
      </c>
      <c r="F658" s="77" t="s">
        <v>33</v>
      </c>
      <c r="G658" s="64"/>
      <c r="H658" s="72"/>
      <c r="I658" s="72"/>
      <c r="J658" s="72"/>
      <c r="K658" s="72"/>
      <c r="L658" s="72"/>
      <c r="M658" s="72"/>
      <c r="N658" s="72"/>
      <c r="O658" s="72"/>
      <c r="Q658" s="65"/>
      <c r="R658" s="69" t="s">
        <v>47</v>
      </c>
      <c r="S658" s="65"/>
      <c r="T658">
        <v>97330</v>
      </c>
      <c r="U658">
        <v>195766</v>
      </c>
    </row>
    <row r="659" spans="2:21" ht="30" hidden="1" outlineLevel="2" x14ac:dyDescent="0.25">
      <c r="B659" s="73" t="s">
        <v>1448</v>
      </c>
      <c r="C659" s="74" t="s">
        <v>1449</v>
      </c>
      <c r="E659" s="77">
        <v>0</v>
      </c>
      <c r="F659" s="77" t="s">
        <v>33</v>
      </c>
      <c r="G659" s="64"/>
      <c r="H659" s="72"/>
      <c r="I659" s="72"/>
      <c r="J659" s="72"/>
      <c r="K659" s="72"/>
      <c r="L659" s="72"/>
      <c r="M659" s="72"/>
      <c r="N659" s="72"/>
      <c r="O659" s="72"/>
      <c r="Q659" s="65"/>
      <c r="R659" s="69" t="s">
        <v>47</v>
      </c>
      <c r="S659" s="65"/>
      <c r="T659">
        <v>97331</v>
      </c>
      <c r="U659">
        <v>195767</v>
      </c>
    </row>
    <row r="660" spans="2:21" ht="30" hidden="1" outlineLevel="2" x14ac:dyDescent="0.25">
      <c r="B660" s="75" t="s">
        <v>1450</v>
      </c>
      <c r="C660" s="76" t="s">
        <v>1451</v>
      </c>
      <c r="E660" s="77">
        <v>0</v>
      </c>
      <c r="F660" s="77" t="s">
        <v>33</v>
      </c>
      <c r="G660" s="64"/>
      <c r="H660" s="72"/>
      <c r="I660" s="72"/>
      <c r="J660" s="72"/>
      <c r="K660" s="72"/>
      <c r="L660" s="72"/>
      <c r="M660" s="72"/>
      <c r="N660" s="72"/>
      <c r="O660" s="72"/>
      <c r="Q660" s="65"/>
      <c r="R660" s="69" t="s">
        <v>1452</v>
      </c>
      <c r="S660" s="65"/>
      <c r="T660">
        <v>97332</v>
      </c>
      <c r="U660">
        <v>195768</v>
      </c>
    </row>
    <row r="661" spans="2:21" ht="30" hidden="1" outlineLevel="2" x14ac:dyDescent="0.25">
      <c r="B661" s="73" t="s">
        <v>1453</v>
      </c>
      <c r="C661" s="74" t="s">
        <v>1454</v>
      </c>
      <c r="E661" s="77">
        <v>0</v>
      </c>
      <c r="F661" s="77" t="s">
        <v>33</v>
      </c>
      <c r="G661" s="64"/>
      <c r="H661" s="72"/>
      <c r="I661" s="72"/>
      <c r="J661" s="72"/>
      <c r="K661" s="72"/>
      <c r="L661" s="72"/>
      <c r="M661" s="72"/>
      <c r="N661" s="72"/>
      <c r="O661" s="72"/>
      <c r="Q661" s="65"/>
      <c r="R661" s="69" t="s">
        <v>1455</v>
      </c>
      <c r="S661" s="65"/>
      <c r="T661">
        <v>97333</v>
      </c>
      <c r="U661">
        <v>195769</v>
      </c>
    </row>
    <row r="662" spans="2:21" ht="18.75" outlineLevel="1" collapsed="1" x14ac:dyDescent="0.25">
      <c r="B662" s="70" t="s">
        <v>1456</v>
      </c>
      <c r="C662" s="71" t="s">
        <v>1457</v>
      </c>
      <c r="E662" s="66">
        <v>0</v>
      </c>
      <c r="F662" s="66" t="s">
        <v>33</v>
      </c>
      <c r="G662" s="64"/>
      <c r="H662" s="64"/>
      <c r="I662" s="64"/>
      <c r="J662" s="64"/>
      <c r="K662" s="64"/>
      <c r="L662" s="64"/>
      <c r="M662" s="64"/>
      <c r="N662" s="64"/>
      <c r="O662" s="64"/>
      <c r="Q662" s="65"/>
      <c r="R662" s="69" t="s">
        <v>47</v>
      </c>
      <c r="S662" s="65"/>
      <c r="T662">
        <v>97334</v>
      </c>
      <c r="U662">
        <v>195770</v>
      </c>
    </row>
    <row r="663" spans="2:21" ht="30" hidden="1" outlineLevel="2" x14ac:dyDescent="0.25">
      <c r="B663" s="73" t="s">
        <v>1458</v>
      </c>
      <c r="C663" s="74" t="s">
        <v>1459</v>
      </c>
      <c r="E663" s="77">
        <v>0</v>
      </c>
      <c r="F663" s="77" t="s">
        <v>33</v>
      </c>
      <c r="G663" s="64"/>
      <c r="H663" s="72"/>
      <c r="I663" s="72"/>
      <c r="J663" s="72"/>
      <c r="K663" s="72"/>
      <c r="L663" s="72"/>
      <c r="M663" s="72"/>
      <c r="N663" s="72"/>
      <c r="O663" s="72"/>
      <c r="Q663" s="65"/>
      <c r="R663" s="69" t="s">
        <v>47</v>
      </c>
      <c r="S663" s="65"/>
      <c r="T663">
        <v>97335</v>
      </c>
      <c r="U663">
        <v>195771</v>
      </c>
    </row>
    <row r="664" spans="2:21" ht="15" hidden="1" outlineLevel="2" x14ac:dyDescent="0.25">
      <c r="B664" s="75" t="s">
        <v>1460</v>
      </c>
      <c r="C664" s="76" t="s">
        <v>1461</v>
      </c>
      <c r="E664" s="77">
        <v>0</v>
      </c>
      <c r="F664" s="77" t="s">
        <v>33</v>
      </c>
      <c r="G664" s="64"/>
      <c r="H664" s="72"/>
      <c r="I664" s="72"/>
      <c r="J664" s="72"/>
      <c r="K664" s="72"/>
      <c r="L664" s="72"/>
      <c r="M664" s="72"/>
      <c r="N664" s="72"/>
      <c r="O664" s="72"/>
      <c r="Q664" s="65"/>
      <c r="R664" s="69" t="s">
        <v>47</v>
      </c>
      <c r="S664" s="65"/>
      <c r="T664">
        <v>97336</v>
      </c>
      <c r="U664">
        <v>195772</v>
      </c>
    </row>
    <row r="665" spans="2:21" ht="67.5" hidden="1" outlineLevel="2" x14ac:dyDescent="0.25">
      <c r="B665" s="73" t="s">
        <v>1462</v>
      </c>
      <c r="C665" s="74" t="s">
        <v>1463</v>
      </c>
      <c r="E665" s="77">
        <v>0</v>
      </c>
      <c r="F665" s="77" t="s">
        <v>33</v>
      </c>
      <c r="G665" s="64"/>
      <c r="H665" s="72"/>
      <c r="I665" s="72"/>
      <c r="J665" s="72"/>
      <c r="K665" s="72"/>
      <c r="L665" s="72"/>
      <c r="M665" s="72"/>
      <c r="N665" s="72"/>
      <c r="O665" s="72"/>
      <c r="Q665" s="65"/>
      <c r="R665" s="69" t="s">
        <v>1464</v>
      </c>
      <c r="S665" s="65"/>
      <c r="T665">
        <v>97337</v>
      </c>
      <c r="U665">
        <v>195773</v>
      </c>
    </row>
    <row r="666" spans="2:21" ht="30" hidden="1" outlineLevel="2" x14ac:dyDescent="0.25">
      <c r="B666" s="75" t="s">
        <v>1465</v>
      </c>
      <c r="C666" s="76" t="s">
        <v>1466</v>
      </c>
      <c r="E666" s="77">
        <v>0</v>
      </c>
      <c r="F666" s="77" t="s">
        <v>33</v>
      </c>
      <c r="G666" s="64"/>
      <c r="H666" s="72"/>
      <c r="I666" s="72"/>
      <c r="J666" s="72"/>
      <c r="K666" s="72"/>
      <c r="L666" s="72"/>
      <c r="M666" s="72"/>
      <c r="N666" s="72"/>
      <c r="O666" s="72"/>
      <c r="Q666" s="65"/>
      <c r="R666" s="69" t="s">
        <v>47</v>
      </c>
      <c r="S666" s="65"/>
      <c r="T666">
        <v>97338</v>
      </c>
      <c r="U666">
        <v>195774</v>
      </c>
    </row>
    <row r="667" spans="2:21" ht="15" hidden="1" outlineLevel="2" x14ac:dyDescent="0.25">
      <c r="B667" s="73" t="s">
        <v>1467</v>
      </c>
      <c r="C667" s="74" t="s">
        <v>1468</v>
      </c>
      <c r="E667" s="77">
        <v>0</v>
      </c>
      <c r="F667" s="77" t="s">
        <v>33</v>
      </c>
      <c r="G667" s="64"/>
      <c r="H667" s="72"/>
      <c r="I667" s="72"/>
      <c r="J667" s="72"/>
      <c r="K667" s="72"/>
      <c r="L667" s="72"/>
      <c r="M667" s="72"/>
      <c r="N667" s="72"/>
      <c r="O667" s="72"/>
      <c r="Q667" s="65"/>
      <c r="R667" s="69" t="s">
        <v>47</v>
      </c>
      <c r="S667" s="65"/>
      <c r="T667">
        <v>97339</v>
      </c>
      <c r="U667">
        <v>195775</v>
      </c>
    </row>
    <row r="668" spans="2:21" ht="30" hidden="1" outlineLevel="2" x14ac:dyDescent="0.25">
      <c r="B668" s="75" t="s">
        <v>1469</v>
      </c>
      <c r="C668" s="76" t="s">
        <v>1470</v>
      </c>
      <c r="E668" s="77">
        <v>0</v>
      </c>
      <c r="F668" s="77" t="s">
        <v>33</v>
      </c>
      <c r="G668" s="64"/>
      <c r="H668" s="72"/>
      <c r="I668" s="72"/>
      <c r="J668" s="72"/>
      <c r="K668" s="72"/>
      <c r="L668" s="72"/>
      <c r="M668" s="72"/>
      <c r="N668" s="72"/>
      <c r="O668" s="72"/>
      <c r="Q668" s="65"/>
      <c r="R668" s="69" t="s">
        <v>47</v>
      </c>
      <c r="S668" s="65"/>
      <c r="T668">
        <v>97340</v>
      </c>
      <c r="U668">
        <v>195776</v>
      </c>
    </row>
    <row r="669" spans="2:21" ht="30" hidden="1" outlineLevel="2" x14ac:dyDescent="0.25">
      <c r="B669" s="73" t="s">
        <v>1471</v>
      </c>
      <c r="C669" s="74" t="s">
        <v>1472</v>
      </c>
      <c r="E669" s="77">
        <v>0</v>
      </c>
      <c r="F669" s="77" t="s">
        <v>33</v>
      </c>
      <c r="G669" s="64"/>
      <c r="H669" s="72"/>
      <c r="I669" s="72"/>
      <c r="J669" s="72"/>
      <c r="K669" s="72"/>
      <c r="L669" s="72"/>
      <c r="M669" s="72"/>
      <c r="N669" s="72"/>
      <c r="O669" s="72"/>
      <c r="Q669" s="65"/>
      <c r="R669" s="69" t="s">
        <v>47</v>
      </c>
      <c r="S669" s="65"/>
      <c r="T669">
        <v>97341</v>
      </c>
      <c r="U669">
        <v>195777</v>
      </c>
    </row>
    <row r="670" spans="2:21" ht="40.5" hidden="1" outlineLevel="2" x14ac:dyDescent="0.25">
      <c r="B670" s="75" t="s">
        <v>1473</v>
      </c>
      <c r="C670" s="76" t="s">
        <v>1474</v>
      </c>
      <c r="E670" s="77">
        <v>0</v>
      </c>
      <c r="F670" s="77" t="s">
        <v>33</v>
      </c>
      <c r="G670" s="64"/>
      <c r="H670" s="72"/>
      <c r="I670" s="72"/>
      <c r="J670" s="72"/>
      <c r="K670" s="72"/>
      <c r="L670" s="72"/>
      <c r="M670" s="72"/>
      <c r="N670" s="72"/>
      <c r="O670" s="72"/>
      <c r="Q670" s="65"/>
      <c r="R670" s="69" t="s">
        <v>1475</v>
      </c>
      <c r="S670" s="65"/>
      <c r="T670">
        <v>97342</v>
      </c>
      <c r="U670">
        <v>195778</v>
      </c>
    </row>
    <row r="671" spans="2:21" ht="45" hidden="1" outlineLevel="2" x14ac:dyDescent="0.25">
      <c r="B671" s="73" t="s">
        <v>1476</v>
      </c>
      <c r="C671" s="74" t="s">
        <v>1477</v>
      </c>
      <c r="E671" s="77">
        <v>0</v>
      </c>
      <c r="F671" s="77" t="s">
        <v>33</v>
      </c>
      <c r="G671" s="64"/>
      <c r="H671" s="72"/>
      <c r="I671" s="72"/>
      <c r="J671" s="72"/>
      <c r="K671" s="72"/>
      <c r="L671" s="72"/>
      <c r="M671" s="72"/>
      <c r="N671" s="72"/>
      <c r="O671" s="72"/>
      <c r="Q671" s="65"/>
      <c r="R671" s="69" t="s">
        <v>47</v>
      </c>
      <c r="S671" s="65"/>
      <c r="T671">
        <v>97343</v>
      </c>
      <c r="U671">
        <v>195779</v>
      </c>
    </row>
    <row r="672" spans="2:21" ht="27" hidden="1" outlineLevel="2" x14ac:dyDescent="0.25">
      <c r="B672" s="75" t="s">
        <v>1478</v>
      </c>
      <c r="C672" s="76" t="s">
        <v>1479</v>
      </c>
      <c r="E672" s="77">
        <v>0</v>
      </c>
      <c r="F672" s="77" t="s">
        <v>33</v>
      </c>
      <c r="G672" s="64"/>
      <c r="H672" s="72"/>
      <c r="I672" s="72"/>
      <c r="J672" s="72"/>
      <c r="K672" s="72"/>
      <c r="L672" s="72"/>
      <c r="M672" s="72"/>
      <c r="N672" s="72"/>
      <c r="O672" s="72"/>
      <c r="Q672" s="65"/>
      <c r="R672" s="69" t="s">
        <v>1480</v>
      </c>
      <c r="S672" s="65"/>
      <c r="T672">
        <v>97344</v>
      </c>
      <c r="U672">
        <v>195780</v>
      </c>
    </row>
    <row r="673" spans="2:21" ht="54" hidden="1" outlineLevel="2" x14ac:dyDescent="0.25">
      <c r="B673" s="73" t="s">
        <v>1481</v>
      </c>
      <c r="C673" s="74" t="s">
        <v>1482</v>
      </c>
      <c r="E673" s="77">
        <v>0</v>
      </c>
      <c r="F673" s="77" t="s">
        <v>33</v>
      </c>
      <c r="G673" s="64"/>
      <c r="H673" s="72"/>
      <c r="I673" s="72"/>
      <c r="J673" s="72"/>
      <c r="K673" s="72"/>
      <c r="L673" s="72"/>
      <c r="M673" s="72"/>
      <c r="N673" s="72"/>
      <c r="O673" s="72"/>
      <c r="Q673" s="65"/>
      <c r="R673" s="69" t="s">
        <v>1483</v>
      </c>
      <c r="S673" s="65"/>
      <c r="T673">
        <v>97345</v>
      </c>
      <c r="U673">
        <v>195781</v>
      </c>
    </row>
    <row r="674" spans="2:21" ht="27" hidden="1" outlineLevel="2" x14ac:dyDescent="0.25">
      <c r="B674" s="75" t="s">
        <v>1484</v>
      </c>
      <c r="C674" s="76" t="s">
        <v>1485</v>
      </c>
      <c r="E674" s="77">
        <v>0</v>
      </c>
      <c r="F674" s="77" t="s">
        <v>33</v>
      </c>
      <c r="G674" s="64"/>
      <c r="H674" s="72"/>
      <c r="I674" s="72"/>
      <c r="J674" s="72"/>
      <c r="K674" s="72"/>
      <c r="L674" s="72"/>
      <c r="M674" s="72"/>
      <c r="N674" s="72"/>
      <c r="O674" s="72"/>
      <c r="Q674" s="65"/>
      <c r="R674" s="69" t="s">
        <v>1486</v>
      </c>
      <c r="S674" s="65"/>
      <c r="T674">
        <v>97346</v>
      </c>
      <c r="U674">
        <v>195782</v>
      </c>
    </row>
    <row r="675" spans="2:21" ht="40.5" hidden="1" outlineLevel="2" x14ac:dyDescent="0.25">
      <c r="B675" s="73" t="s">
        <v>1487</v>
      </c>
      <c r="C675" s="74" t="s">
        <v>1488</v>
      </c>
      <c r="E675" s="77">
        <v>0</v>
      </c>
      <c r="F675" s="77" t="s">
        <v>33</v>
      </c>
      <c r="G675" s="64"/>
      <c r="H675" s="72"/>
      <c r="I675" s="72"/>
      <c r="J675" s="72"/>
      <c r="K675" s="72"/>
      <c r="L675" s="72"/>
      <c r="M675" s="72"/>
      <c r="N675" s="72"/>
      <c r="O675" s="72"/>
      <c r="Q675" s="65"/>
      <c r="R675" s="69" t="s">
        <v>1475</v>
      </c>
      <c r="S675" s="65"/>
      <c r="T675">
        <v>97347</v>
      </c>
      <c r="U675">
        <v>195783</v>
      </c>
    </row>
    <row r="676" spans="2:21" ht="67.5" hidden="1" outlineLevel="2" x14ac:dyDescent="0.25">
      <c r="B676" s="75" t="s">
        <v>1489</v>
      </c>
      <c r="C676" s="76" t="s">
        <v>1490</v>
      </c>
      <c r="E676" s="77">
        <v>0</v>
      </c>
      <c r="F676" s="77" t="s">
        <v>33</v>
      </c>
      <c r="G676" s="64"/>
      <c r="H676" s="72"/>
      <c r="I676" s="72"/>
      <c r="J676" s="72"/>
      <c r="K676" s="72"/>
      <c r="L676" s="72"/>
      <c r="M676" s="72"/>
      <c r="N676" s="72"/>
      <c r="O676" s="72"/>
      <c r="Q676" s="65"/>
      <c r="R676" s="69" t="s">
        <v>1491</v>
      </c>
      <c r="S676" s="65"/>
      <c r="T676">
        <v>97348</v>
      </c>
      <c r="U676">
        <v>195784</v>
      </c>
    </row>
    <row r="677" spans="2:21" ht="15" hidden="1" outlineLevel="2" x14ac:dyDescent="0.25">
      <c r="B677" s="73" t="s">
        <v>1492</v>
      </c>
      <c r="C677" s="74" t="s">
        <v>1493</v>
      </c>
      <c r="E677" s="77">
        <v>0</v>
      </c>
      <c r="F677" s="77" t="s">
        <v>33</v>
      </c>
      <c r="G677" s="64"/>
      <c r="H677" s="72"/>
      <c r="I677" s="72"/>
      <c r="J677" s="72"/>
      <c r="K677" s="72"/>
      <c r="L677" s="72"/>
      <c r="M677" s="72"/>
      <c r="N677" s="72"/>
      <c r="O677" s="72"/>
      <c r="Q677" s="65"/>
      <c r="R677" s="69" t="s">
        <v>47</v>
      </c>
      <c r="S677" s="65"/>
      <c r="T677">
        <v>97349</v>
      </c>
      <c r="U677">
        <v>195785</v>
      </c>
    </row>
    <row r="678" spans="2:21" ht="108" hidden="1" outlineLevel="2" x14ac:dyDescent="0.25">
      <c r="B678" s="75" t="s">
        <v>1494</v>
      </c>
      <c r="C678" s="76" t="s">
        <v>1495</v>
      </c>
      <c r="E678" s="77">
        <v>0</v>
      </c>
      <c r="F678" s="77" t="s">
        <v>33</v>
      </c>
      <c r="G678" s="64"/>
      <c r="H678" s="72"/>
      <c r="I678" s="72"/>
      <c r="J678" s="72"/>
      <c r="K678" s="72"/>
      <c r="L678" s="72"/>
      <c r="M678" s="72"/>
      <c r="N678" s="72"/>
      <c r="O678" s="72"/>
      <c r="Q678" s="65"/>
      <c r="R678" s="69" t="s">
        <v>1496</v>
      </c>
      <c r="S678" s="65"/>
      <c r="T678">
        <v>97350</v>
      </c>
      <c r="U678">
        <v>195786</v>
      </c>
    </row>
    <row r="679" spans="2:21" ht="30" hidden="1" outlineLevel="2" x14ac:dyDescent="0.25">
      <c r="B679" s="73" t="s">
        <v>1497</v>
      </c>
      <c r="C679" s="74" t="s">
        <v>1498</v>
      </c>
      <c r="E679" s="77">
        <v>0</v>
      </c>
      <c r="F679" s="77" t="s">
        <v>33</v>
      </c>
      <c r="G679" s="64"/>
      <c r="H679" s="72"/>
      <c r="I679" s="72"/>
      <c r="J679" s="72"/>
      <c r="K679" s="72"/>
      <c r="L679" s="72"/>
      <c r="M679" s="72"/>
      <c r="N679" s="72"/>
      <c r="O679" s="72"/>
      <c r="Q679" s="65"/>
      <c r="R679" s="69" t="s">
        <v>47</v>
      </c>
      <c r="S679" s="65"/>
      <c r="T679">
        <v>97351</v>
      </c>
      <c r="U679">
        <v>195787</v>
      </c>
    </row>
    <row r="680" spans="2:21" ht="67.5" hidden="1" outlineLevel="2" x14ac:dyDescent="0.25">
      <c r="B680" s="75" t="s">
        <v>1499</v>
      </c>
      <c r="C680" s="76" t="s">
        <v>1500</v>
      </c>
      <c r="E680" s="77">
        <v>0</v>
      </c>
      <c r="F680" s="77" t="s">
        <v>33</v>
      </c>
      <c r="G680" s="64"/>
      <c r="H680" s="72"/>
      <c r="I680" s="72"/>
      <c r="J680" s="72"/>
      <c r="K680" s="72"/>
      <c r="L680" s="72"/>
      <c r="M680" s="72"/>
      <c r="N680" s="72"/>
      <c r="O680" s="72"/>
      <c r="Q680" s="65"/>
      <c r="R680" s="69" t="s">
        <v>1501</v>
      </c>
      <c r="S680" s="65"/>
      <c r="T680">
        <v>97352</v>
      </c>
      <c r="U680">
        <v>195788</v>
      </c>
    </row>
    <row r="681" spans="2:21" ht="121.5" x14ac:dyDescent="0.25">
      <c r="B681" s="67" t="s">
        <v>1502</v>
      </c>
      <c r="C681" s="68" t="s">
        <v>1503</v>
      </c>
      <c r="E681" s="66">
        <v>7</v>
      </c>
      <c r="F681" s="66" t="s">
        <v>34</v>
      </c>
      <c r="G681" s="64"/>
      <c r="H681" s="64"/>
      <c r="I681" s="64"/>
      <c r="J681" s="64"/>
      <c r="K681" s="64"/>
      <c r="L681" s="64"/>
      <c r="M681" s="64"/>
      <c r="N681" s="64"/>
      <c r="O681" s="64"/>
      <c r="Q681" s="65"/>
      <c r="R681" s="69" t="s">
        <v>1504</v>
      </c>
      <c r="S681" s="65"/>
      <c r="T681">
        <v>97353</v>
      </c>
      <c r="U681">
        <v>195789</v>
      </c>
    </row>
    <row r="682" spans="2:21" ht="18.75" outlineLevel="1" x14ac:dyDescent="0.25">
      <c r="B682" s="70" t="s">
        <v>1505</v>
      </c>
      <c r="C682" s="71" t="s">
        <v>1506</v>
      </c>
      <c r="E682" s="66">
        <v>7</v>
      </c>
      <c r="F682" s="66" t="s">
        <v>34</v>
      </c>
      <c r="G682" s="64"/>
      <c r="H682" s="64"/>
      <c r="I682" s="64"/>
      <c r="J682" s="64"/>
      <c r="K682" s="64"/>
      <c r="L682" s="64"/>
      <c r="M682" s="64"/>
      <c r="N682" s="64"/>
      <c r="O682" s="64"/>
      <c r="Q682" s="65"/>
      <c r="R682" s="69" t="s">
        <v>47</v>
      </c>
      <c r="S682" s="65"/>
      <c r="T682">
        <v>97354</v>
      </c>
      <c r="U682">
        <v>195790</v>
      </c>
    </row>
    <row r="683" spans="2:21" ht="40.5" outlineLevel="1" x14ac:dyDescent="0.25">
      <c r="B683" s="73" t="s">
        <v>1507</v>
      </c>
      <c r="C683" s="74" t="s">
        <v>1508</v>
      </c>
      <c r="E683" s="77">
        <v>7</v>
      </c>
      <c r="F683" s="77" t="s">
        <v>34</v>
      </c>
      <c r="G683" s="64"/>
      <c r="H683" s="72"/>
      <c r="I683" s="72"/>
      <c r="J683" s="72"/>
      <c r="K683" s="72"/>
      <c r="L683" s="72"/>
      <c r="M683" s="72"/>
      <c r="N683" s="72"/>
      <c r="O683" s="72"/>
      <c r="Q683" s="65"/>
      <c r="R683" s="69" t="s">
        <v>1509</v>
      </c>
      <c r="S683" s="65"/>
      <c r="T683">
        <v>97355</v>
      </c>
      <c r="U683">
        <v>195791</v>
      </c>
    </row>
    <row r="684" spans="2:21" ht="15" outlineLevel="1" collapsed="1" x14ac:dyDescent="0.25">
      <c r="B684" s="75" t="s">
        <v>1510</v>
      </c>
      <c r="C684" s="76" t="s">
        <v>1511</v>
      </c>
      <c r="E684" s="77">
        <v>7</v>
      </c>
      <c r="F684" s="77" t="s">
        <v>34</v>
      </c>
      <c r="G684" s="64"/>
      <c r="H684" s="72"/>
      <c r="I684" s="72"/>
      <c r="J684" s="72"/>
      <c r="K684" s="72"/>
      <c r="L684" s="72"/>
      <c r="M684" s="72"/>
      <c r="N684" s="72"/>
      <c r="O684" s="72"/>
      <c r="Q684" s="65"/>
      <c r="R684" s="69" t="s">
        <v>47</v>
      </c>
      <c r="S684" s="65"/>
      <c r="T684">
        <v>97356</v>
      </c>
      <c r="U684">
        <v>195792</v>
      </c>
    </row>
    <row r="685" spans="2:21" ht="45" hidden="1" outlineLevel="2" x14ac:dyDescent="0.25">
      <c r="B685" s="73" t="s">
        <v>1512</v>
      </c>
      <c r="C685" s="74" t="s">
        <v>1513</v>
      </c>
      <c r="E685" s="77">
        <v>0</v>
      </c>
      <c r="F685" s="77" t="s">
        <v>33</v>
      </c>
      <c r="G685" s="64"/>
      <c r="H685" s="72"/>
      <c r="I685" s="72"/>
      <c r="J685" s="72"/>
      <c r="K685" s="72"/>
      <c r="L685" s="72"/>
      <c r="M685" s="72"/>
      <c r="N685" s="72"/>
      <c r="O685" s="72"/>
      <c r="Q685" s="65"/>
      <c r="R685" s="69" t="s">
        <v>47</v>
      </c>
      <c r="S685" s="65"/>
      <c r="T685">
        <v>97357</v>
      </c>
      <c r="U685">
        <v>195793</v>
      </c>
    </row>
    <row r="686" spans="2:21" ht="30" hidden="1" outlineLevel="2" x14ac:dyDescent="0.25">
      <c r="B686" s="75" t="s">
        <v>1514</v>
      </c>
      <c r="C686" s="76" t="s">
        <v>1515</v>
      </c>
      <c r="E686" s="77">
        <v>0</v>
      </c>
      <c r="F686" s="77" t="s">
        <v>33</v>
      </c>
      <c r="G686" s="64"/>
      <c r="H686" s="72"/>
      <c r="I686" s="72"/>
      <c r="J686" s="72"/>
      <c r="K686" s="72"/>
      <c r="L686" s="72"/>
      <c r="M686" s="72"/>
      <c r="N686" s="72"/>
      <c r="O686" s="72"/>
      <c r="Q686" s="65"/>
      <c r="R686" s="69" t="s">
        <v>47</v>
      </c>
      <c r="S686" s="65"/>
      <c r="T686">
        <v>97358</v>
      </c>
      <c r="U686">
        <v>195794</v>
      </c>
    </row>
    <row r="687" spans="2:21" ht="27" outlineLevel="1" x14ac:dyDescent="0.25">
      <c r="B687" s="70" t="s">
        <v>1516</v>
      </c>
      <c r="C687" s="71" t="s">
        <v>1517</v>
      </c>
      <c r="E687" s="66">
        <v>5</v>
      </c>
      <c r="F687" s="66" t="s">
        <v>33</v>
      </c>
      <c r="G687" s="64"/>
      <c r="H687" s="64"/>
      <c r="I687" s="64"/>
      <c r="J687" s="64"/>
      <c r="K687" s="64"/>
      <c r="L687" s="64"/>
      <c r="M687" s="64"/>
      <c r="N687" s="64"/>
      <c r="O687" s="64"/>
      <c r="Q687" s="65"/>
      <c r="R687" s="69" t="s">
        <v>1518</v>
      </c>
      <c r="S687" s="65"/>
      <c r="T687">
        <v>97359</v>
      </c>
      <c r="U687">
        <v>195795</v>
      </c>
    </row>
    <row r="688" spans="2:21" ht="94.5" outlineLevel="1" x14ac:dyDescent="0.25">
      <c r="B688" s="73" t="s">
        <v>1519</v>
      </c>
      <c r="C688" s="74" t="s">
        <v>1520</v>
      </c>
      <c r="E688" s="77">
        <v>5</v>
      </c>
      <c r="F688" s="77" t="s">
        <v>33</v>
      </c>
      <c r="G688" s="64"/>
      <c r="H688" s="72"/>
      <c r="I688" s="72"/>
      <c r="J688" s="72"/>
      <c r="K688" s="72"/>
      <c r="L688" s="72"/>
      <c r="M688" s="72"/>
      <c r="N688" s="72"/>
      <c r="O688" s="72"/>
      <c r="Q688" s="65"/>
      <c r="R688" s="69" t="s">
        <v>1521</v>
      </c>
      <c r="S688" s="65"/>
      <c r="T688">
        <v>97360</v>
      </c>
      <c r="U688">
        <v>195796</v>
      </c>
    </row>
    <row r="689" spans="2:21" ht="40.5" outlineLevel="1" collapsed="1" x14ac:dyDescent="0.25">
      <c r="B689" s="75" t="s">
        <v>1522</v>
      </c>
      <c r="C689" s="76" t="s">
        <v>1523</v>
      </c>
      <c r="E689" s="77">
        <v>5</v>
      </c>
      <c r="F689" s="77" t="s">
        <v>33</v>
      </c>
      <c r="G689" s="64"/>
      <c r="H689" s="72"/>
      <c r="I689" s="72"/>
      <c r="J689" s="72"/>
      <c r="K689" s="72"/>
      <c r="L689" s="72"/>
      <c r="M689" s="72"/>
      <c r="N689" s="72"/>
      <c r="O689" s="72"/>
      <c r="Q689" s="65"/>
      <c r="R689" s="69" t="s">
        <v>1524</v>
      </c>
      <c r="S689" s="65"/>
      <c r="T689">
        <v>97361</v>
      </c>
      <c r="U689">
        <v>195797</v>
      </c>
    </row>
    <row r="690" spans="2:21" ht="30" hidden="1" outlineLevel="2" x14ac:dyDescent="0.25">
      <c r="B690" s="73" t="s">
        <v>1525</v>
      </c>
      <c r="C690" s="74" t="s">
        <v>1526</v>
      </c>
      <c r="E690" s="77">
        <v>0</v>
      </c>
      <c r="F690" s="77" t="s">
        <v>33</v>
      </c>
      <c r="G690" s="64"/>
      <c r="H690" s="72"/>
      <c r="I690" s="72"/>
      <c r="J690" s="72"/>
      <c r="K690" s="72"/>
      <c r="L690" s="72"/>
      <c r="M690" s="72"/>
      <c r="N690" s="72"/>
      <c r="O690" s="72"/>
      <c r="Q690" s="65"/>
      <c r="R690" s="69" t="s">
        <v>47</v>
      </c>
      <c r="S690" s="65"/>
      <c r="T690">
        <v>97362</v>
      </c>
      <c r="U690">
        <v>195798</v>
      </c>
    </row>
    <row r="691" spans="2:21" ht="15" outlineLevel="1" collapsed="1" x14ac:dyDescent="0.25">
      <c r="B691" s="75" t="s">
        <v>1527</v>
      </c>
      <c r="C691" s="76" t="s">
        <v>1528</v>
      </c>
      <c r="E691" s="77">
        <v>5</v>
      </c>
      <c r="F691" s="77" t="s">
        <v>33</v>
      </c>
      <c r="G691" s="64"/>
      <c r="H691" s="72"/>
      <c r="I691" s="72"/>
      <c r="J691" s="72"/>
      <c r="K691" s="72"/>
      <c r="L691" s="72"/>
      <c r="M691" s="72"/>
      <c r="N691" s="72"/>
      <c r="O691" s="72"/>
      <c r="Q691" s="65"/>
      <c r="R691" s="69" t="s">
        <v>92</v>
      </c>
      <c r="S691" s="65"/>
      <c r="T691">
        <v>97363</v>
      </c>
      <c r="U691">
        <v>195799</v>
      </c>
    </row>
    <row r="692" spans="2:21" ht="30" hidden="1" outlineLevel="2" x14ac:dyDescent="0.25">
      <c r="B692" s="73" t="s">
        <v>1529</v>
      </c>
      <c r="C692" s="74" t="s">
        <v>1530</v>
      </c>
      <c r="E692" s="77">
        <v>0</v>
      </c>
      <c r="F692" s="77" t="s">
        <v>33</v>
      </c>
      <c r="G692" s="64"/>
      <c r="H692" s="72"/>
      <c r="I692" s="72"/>
      <c r="J692" s="72"/>
      <c r="K692" s="72"/>
      <c r="L692" s="72"/>
      <c r="M692" s="72"/>
      <c r="N692" s="72"/>
      <c r="O692" s="72"/>
      <c r="Q692" s="65"/>
      <c r="R692" s="69" t="s">
        <v>47</v>
      </c>
      <c r="S692" s="65"/>
      <c r="T692">
        <v>97364</v>
      </c>
      <c r="U692">
        <v>195800</v>
      </c>
    </row>
    <row r="693" spans="2:21" ht="15" hidden="1" outlineLevel="2" x14ac:dyDescent="0.25">
      <c r="B693" s="75" t="s">
        <v>1531</v>
      </c>
      <c r="C693" s="76" t="s">
        <v>1532</v>
      </c>
      <c r="E693" s="77">
        <v>0</v>
      </c>
      <c r="F693" s="77" t="s">
        <v>33</v>
      </c>
      <c r="G693" s="64"/>
      <c r="H693" s="72"/>
      <c r="I693" s="72"/>
      <c r="J693" s="72"/>
      <c r="K693" s="72"/>
      <c r="L693" s="72"/>
      <c r="M693" s="72"/>
      <c r="N693" s="72"/>
      <c r="O693" s="72"/>
      <c r="Q693" s="65"/>
      <c r="R693" s="69" t="s">
        <v>47</v>
      </c>
      <c r="S693" s="65"/>
      <c r="T693">
        <v>97365</v>
      </c>
      <c r="U693">
        <v>195801</v>
      </c>
    </row>
    <row r="694" spans="2:21" ht="15" hidden="1" outlineLevel="2" x14ac:dyDescent="0.25">
      <c r="B694" s="73" t="s">
        <v>1533</v>
      </c>
      <c r="C694" s="74" t="s">
        <v>1534</v>
      </c>
      <c r="E694" s="77">
        <v>0</v>
      </c>
      <c r="F694" s="77" t="s">
        <v>33</v>
      </c>
      <c r="G694" s="64"/>
      <c r="H694" s="72"/>
      <c r="I694" s="72"/>
      <c r="J694" s="72"/>
      <c r="K694" s="72"/>
      <c r="L694" s="72"/>
      <c r="M694" s="72"/>
      <c r="N694" s="72"/>
      <c r="O694" s="72"/>
      <c r="Q694" s="65"/>
      <c r="R694" s="69" t="s">
        <v>47</v>
      </c>
      <c r="S694" s="65"/>
      <c r="T694">
        <v>97366</v>
      </c>
      <c r="U694">
        <v>195802</v>
      </c>
    </row>
    <row r="695" spans="2:21" ht="30" hidden="1" outlineLevel="2" x14ac:dyDescent="0.25">
      <c r="B695" s="75" t="s">
        <v>1535</v>
      </c>
      <c r="C695" s="76" t="s">
        <v>1536</v>
      </c>
      <c r="E695" s="77">
        <v>0</v>
      </c>
      <c r="F695" s="77" t="s">
        <v>33</v>
      </c>
      <c r="G695" s="64"/>
      <c r="H695" s="72"/>
      <c r="I695" s="72"/>
      <c r="J695" s="72"/>
      <c r="K695" s="72"/>
      <c r="L695" s="72"/>
      <c r="M695" s="72"/>
      <c r="N695" s="72"/>
      <c r="O695" s="72"/>
      <c r="Q695" s="65"/>
      <c r="R695" s="69" t="s">
        <v>47</v>
      </c>
      <c r="S695" s="65"/>
      <c r="T695">
        <v>97367</v>
      </c>
      <c r="U695">
        <v>195803</v>
      </c>
    </row>
    <row r="696" spans="2:21" ht="15" hidden="1" outlineLevel="2" x14ac:dyDescent="0.25">
      <c r="B696" s="73" t="s">
        <v>1537</v>
      </c>
      <c r="C696" s="74" t="s">
        <v>1538</v>
      </c>
      <c r="E696" s="77">
        <v>0</v>
      </c>
      <c r="F696" s="77" t="s">
        <v>33</v>
      </c>
      <c r="G696" s="64"/>
      <c r="H696" s="72"/>
      <c r="I696" s="72"/>
      <c r="J696" s="72"/>
      <c r="K696" s="72"/>
      <c r="L696" s="72"/>
      <c r="M696" s="72"/>
      <c r="N696" s="72"/>
      <c r="O696" s="72"/>
      <c r="Q696" s="65"/>
      <c r="R696" s="69" t="s">
        <v>47</v>
      </c>
      <c r="S696" s="65"/>
      <c r="T696">
        <v>97368</v>
      </c>
      <c r="U696">
        <v>195804</v>
      </c>
    </row>
    <row r="697" spans="2:21" ht="30" hidden="1" outlineLevel="2" x14ac:dyDescent="0.25">
      <c r="B697" s="75" t="s">
        <v>1539</v>
      </c>
      <c r="C697" s="76" t="s">
        <v>1540</v>
      </c>
      <c r="E697" s="77">
        <v>0</v>
      </c>
      <c r="F697" s="77" t="s">
        <v>33</v>
      </c>
      <c r="G697" s="64"/>
      <c r="H697" s="72"/>
      <c r="I697" s="72"/>
      <c r="J697" s="72"/>
      <c r="K697" s="72"/>
      <c r="L697" s="72"/>
      <c r="M697" s="72"/>
      <c r="N697" s="72"/>
      <c r="O697" s="72"/>
      <c r="Q697" s="65"/>
      <c r="R697" s="69" t="s">
        <v>47</v>
      </c>
      <c r="S697" s="65"/>
      <c r="T697">
        <v>97369</v>
      </c>
      <c r="U697">
        <v>195805</v>
      </c>
    </row>
    <row r="698" spans="2:21" ht="54" hidden="1" outlineLevel="2" x14ac:dyDescent="0.25">
      <c r="B698" s="73" t="s">
        <v>1541</v>
      </c>
      <c r="C698" s="74" t="s">
        <v>1542</v>
      </c>
      <c r="E698" s="77">
        <v>0</v>
      </c>
      <c r="F698" s="77" t="s">
        <v>33</v>
      </c>
      <c r="G698" s="64"/>
      <c r="H698" s="72"/>
      <c r="I698" s="72"/>
      <c r="J698" s="72"/>
      <c r="K698" s="72"/>
      <c r="L698" s="72"/>
      <c r="M698" s="72"/>
      <c r="N698" s="72"/>
      <c r="O698" s="72"/>
      <c r="Q698" s="65"/>
      <c r="R698" s="69" t="s">
        <v>1543</v>
      </c>
      <c r="S698" s="65"/>
      <c r="T698">
        <v>97370</v>
      </c>
      <c r="U698">
        <v>195806</v>
      </c>
    </row>
    <row r="699" spans="2:21" ht="30" hidden="1" outlineLevel="2" x14ac:dyDescent="0.25">
      <c r="B699" s="75" t="s">
        <v>1544</v>
      </c>
      <c r="C699" s="76" t="s">
        <v>1545</v>
      </c>
      <c r="E699" s="77">
        <v>0</v>
      </c>
      <c r="F699" s="77" t="s">
        <v>33</v>
      </c>
      <c r="G699" s="64"/>
      <c r="H699" s="72"/>
      <c r="I699" s="72"/>
      <c r="J699" s="72"/>
      <c r="K699" s="72"/>
      <c r="L699" s="72"/>
      <c r="M699" s="72"/>
      <c r="N699" s="72"/>
      <c r="O699" s="72"/>
      <c r="Q699" s="65"/>
      <c r="R699" s="69" t="s">
        <v>47</v>
      </c>
      <c r="S699" s="65"/>
      <c r="T699">
        <v>97371</v>
      </c>
      <c r="U699">
        <v>195807</v>
      </c>
    </row>
    <row r="700" spans="2:21" ht="27" hidden="1" outlineLevel="2" x14ac:dyDescent="0.25">
      <c r="B700" s="73" t="s">
        <v>1546</v>
      </c>
      <c r="C700" s="74" t="s">
        <v>1547</v>
      </c>
      <c r="E700" s="77">
        <v>0</v>
      </c>
      <c r="F700" s="77" t="s">
        <v>33</v>
      </c>
      <c r="G700" s="64"/>
      <c r="H700" s="72"/>
      <c r="I700" s="72"/>
      <c r="J700" s="72"/>
      <c r="K700" s="72"/>
      <c r="L700" s="72"/>
      <c r="M700" s="72"/>
      <c r="N700" s="72"/>
      <c r="O700" s="72"/>
      <c r="Q700" s="65"/>
      <c r="R700" s="69" t="s">
        <v>1548</v>
      </c>
      <c r="S700" s="65"/>
      <c r="T700">
        <v>97372</v>
      </c>
      <c r="U700">
        <v>195808</v>
      </c>
    </row>
    <row r="701" spans="2:21" ht="27" hidden="1" outlineLevel="2" x14ac:dyDescent="0.25">
      <c r="B701" s="75" t="s">
        <v>1549</v>
      </c>
      <c r="C701" s="76" t="s">
        <v>1550</v>
      </c>
      <c r="E701" s="77">
        <v>0</v>
      </c>
      <c r="F701" s="77" t="s">
        <v>33</v>
      </c>
      <c r="G701" s="64"/>
      <c r="H701" s="72"/>
      <c r="I701" s="72"/>
      <c r="J701" s="72"/>
      <c r="K701" s="72"/>
      <c r="L701" s="72"/>
      <c r="M701" s="72"/>
      <c r="N701" s="72"/>
      <c r="O701" s="72"/>
      <c r="Q701" s="65"/>
      <c r="R701" s="69" t="s">
        <v>1548</v>
      </c>
      <c r="S701" s="65"/>
      <c r="T701">
        <v>97373</v>
      </c>
      <c r="U701">
        <v>195809</v>
      </c>
    </row>
    <row r="702" spans="2:21" ht="18.75" outlineLevel="1" collapsed="1" x14ac:dyDescent="0.25">
      <c r="B702" s="70" t="s">
        <v>1551</v>
      </c>
      <c r="C702" s="71" t="s">
        <v>1552</v>
      </c>
      <c r="E702" s="66">
        <v>5</v>
      </c>
      <c r="F702" s="66" t="s">
        <v>33</v>
      </c>
      <c r="G702" s="64"/>
      <c r="H702" s="64"/>
      <c r="I702" s="64"/>
      <c r="J702" s="64"/>
      <c r="K702" s="64"/>
      <c r="L702" s="64"/>
      <c r="M702" s="64"/>
      <c r="N702" s="64"/>
      <c r="O702" s="64"/>
      <c r="Q702" s="65"/>
      <c r="R702" s="69" t="s">
        <v>47</v>
      </c>
      <c r="S702" s="65"/>
      <c r="T702">
        <v>97374</v>
      </c>
      <c r="U702">
        <v>195810</v>
      </c>
    </row>
    <row r="703" spans="2:21" ht="30" hidden="1" outlineLevel="2" x14ac:dyDescent="0.25">
      <c r="B703" s="73" t="s">
        <v>1553</v>
      </c>
      <c r="C703" s="74" t="s">
        <v>1554</v>
      </c>
      <c r="E703" s="77">
        <v>0</v>
      </c>
      <c r="F703" s="77" t="s">
        <v>33</v>
      </c>
      <c r="G703" s="64"/>
      <c r="H703" s="72"/>
      <c r="I703" s="72"/>
      <c r="J703" s="72"/>
      <c r="K703" s="72"/>
      <c r="L703" s="72"/>
      <c r="M703" s="72"/>
      <c r="N703" s="72"/>
      <c r="O703" s="72"/>
      <c r="Q703" s="65"/>
      <c r="R703" s="69" t="s">
        <v>47</v>
      </c>
      <c r="S703" s="65"/>
      <c r="T703">
        <v>97375</v>
      </c>
      <c r="U703">
        <v>195811</v>
      </c>
    </row>
    <row r="704" spans="2:21" ht="45" hidden="1" outlineLevel="2" x14ac:dyDescent="0.25">
      <c r="B704" s="75" t="s">
        <v>1555</v>
      </c>
      <c r="C704" s="76" t="s">
        <v>1556</v>
      </c>
      <c r="E704" s="77">
        <v>0</v>
      </c>
      <c r="F704" s="77" t="s">
        <v>33</v>
      </c>
      <c r="G704" s="64"/>
      <c r="H704" s="72"/>
      <c r="I704" s="72"/>
      <c r="J704" s="72"/>
      <c r="K704" s="72"/>
      <c r="L704" s="72"/>
      <c r="M704" s="72"/>
      <c r="N704" s="72"/>
      <c r="O704" s="72"/>
      <c r="Q704" s="65"/>
      <c r="R704" s="69" t="s">
        <v>47</v>
      </c>
      <c r="S704" s="65"/>
      <c r="T704">
        <v>97376</v>
      </c>
      <c r="U704">
        <v>195812</v>
      </c>
    </row>
    <row r="705" spans="2:21" ht="30" hidden="1" outlineLevel="2" x14ac:dyDescent="0.25">
      <c r="B705" s="73" t="s">
        <v>1557</v>
      </c>
      <c r="C705" s="74" t="s">
        <v>1558</v>
      </c>
      <c r="E705" s="77">
        <v>0</v>
      </c>
      <c r="F705" s="77" t="s">
        <v>33</v>
      </c>
      <c r="G705" s="64"/>
      <c r="H705" s="72"/>
      <c r="I705" s="72"/>
      <c r="J705" s="72"/>
      <c r="K705" s="72"/>
      <c r="L705" s="72"/>
      <c r="M705" s="72"/>
      <c r="N705" s="72"/>
      <c r="O705" s="72"/>
      <c r="Q705" s="65"/>
      <c r="R705" s="69" t="s">
        <v>47</v>
      </c>
      <c r="S705" s="65"/>
      <c r="T705">
        <v>97377</v>
      </c>
      <c r="U705">
        <v>195813</v>
      </c>
    </row>
    <row r="706" spans="2:21" ht="15" hidden="1" outlineLevel="2" x14ac:dyDescent="0.25">
      <c r="B706" s="75" t="s">
        <v>1559</v>
      </c>
      <c r="C706" s="76" t="s">
        <v>1560</v>
      </c>
      <c r="E706" s="77">
        <v>0</v>
      </c>
      <c r="F706" s="77" t="s">
        <v>33</v>
      </c>
      <c r="G706" s="64"/>
      <c r="H706" s="72"/>
      <c r="I706" s="72"/>
      <c r="J706" s="72"/>
      <c r="K706" s="72"/>
      <c r="L706" s="72"/>
      <c r="M706" s="72"/>
      <c r="N706" s="72"/>
      <c r="O706" s="72"/>
      <c r="Q706" s="65"/>
      <c r="R706" s="69" t="s">
        <v>47</v>
      </c>
      <c r="S706" s="65"/>
      <c r="T706">
        <v>97378</v>
      </c>
      <c r="U706">
        <v>195814</v>
      </c>
    </row>
    <row r="707" spans="2:21" ht="15" outlineLevel="1" collapsed="1" x14ac:dyDescent="0.25">
      <c r="B707" s="73" t="s">
        <v>1561</v>
      </c>
      <c r="C707" s="74" t="s">
        <v>1562</v>
      </c>
      <c r="E707" s="77">
        <v>5</v>
      </c>
      <c r="F707" s="77" t="s">
        <v>33</v>
      </c>
      <c r="G707" s="64"/>
      <c r="H707" s="72"/>
      <c r="I707" s="72"/>
      <c r="J707" s="72"/>
      <c r="K707" s="72"/>
      <c r="L707" s="72"/>
      <c r="M707" s="72"/>
      <c r="N707" s="72"/>
      <c r="O707" s="72"/>
      <c r="Q707" s="65"/>
      <c r="R707" s="69" t="s">
        <v>47</v>
      </c>
      <c r="S707" s="65"/>
      <c r="T707">
        <v>97379</v>
      </c>
      <c r="U707">
        <v>195815</v>
      </c>
    </row>
    <row r="708" spans="2:21" ht="45" hidden="1" outlineLevel="2" x14ac:dyDescent="0.25">
      <c r="B708" s="75" t="s">
        <v>1563</v>
      </c>
      <c r="C708" s="76" t="s">
        <v>1564</v>
      </c>
      <c r="E708" s="77">
        <v>0</v>
      </c>
      <c r="F708" s="77" t="s">
        <v>33</v>
      </c>
      <c r="G708" s="64"/>
      <c r="H708" s="72"/>
      <c r="I708" s="72"/>
      <c r="J708" s="72"/>
      <c r="K708" s="72"/>
      <c r="L708" s="72"/>
      <c r="M708" s="72"/>
      <c r="N708" s="72"/>
      <c r="O708" s="72"/>
      <c r="Q708" s="65"/>
      <c r="R708" s="69" t="s">
        <v>47</v>
      </c>
      <c r="S708" s="65"/>
      <c r="T708">
        <v>97380</v>
      </c>
      <c r="U708">
        <v>195816</v>
      </c>
    </row>
    <row r="709" spans="2:21" ht="67.5" outlineLevel="1" collapsed="1" x14ac:dyDescent="0.25">
      <c r="B709" s="73" t="s">
        <v>1565</v>
      </c>
      <c r="C709" s="74" t="s">
        <v>1566</v>
      </c>
      <c r="E709" s="77">
        <v>5</v>
      </c>
      <c r="F709" s="77" t="s">
        <v>33</v>
      </c>
      <c r="G709" s="64"/>
      <c r="H709" s="72"/>
      <c r="I709" s="72"/>
      <c r="J709" s="72"/>
      <c r="K709" s="72"/>
      <c r="L709" s="72"/>
      <c r="M709" s="72"/>
      <c r="N709" s="72"/>
      <c r="O709" s="72"/>
      <c r="Q709" s="65"/>
      <c r="R709" s="69" t="s">
        <v>1567</v>
      </c>
      <c r="S709" s="65"/>
      <c r="T709">
        <v>97381</v>
      </c>
      <c r="U709">
        <v>195817</v>
      </c>
    </row>
    <row r="710" spans="2:21" ht="45" hidden="1" outlineLevel="2" x14ac:dyDescent="0.25">
      <c r="B710" s="75" t="s">
        <v>1568</v>
      </c>
      <c r="C710" s="76" t="s">
        <v>1569</v>
      </c>
      <c r="E710" s="77">
        <v>0</v>
      </c>
      <c r="F710" s="77" t="s">
        <v>33</v>
      </c>
      <c r="G710" s="64"/>
      <c r="H710" s="72"/>
      <c r="I710" s="72"/>
      <c r="J710" s="72"/>
      <c r="K710" s="72"/>
      <c r="L710" s="72"/>
      <c r="M710" s="72"/>
      <c r="N710" s="72"/>
      <c r="O710" s="72"/>
      <c r="Q710" s="65"/>
      <c r="R710" s="69" t="s">
        <v>1570</v>
      </c>
      <c r="S710" s="65"/>
      <c r="T710">
        <v>97382</v>
      </c>
      <c r="U710">
        <v>195818</v>
      </c>
    </row>
    <row r="711" spans="2:21" hidden="1" outlineLevel="2" x14ac:dyDescent="0.25">
      <c r="B711" s="73" t="s">
        <v>1571</v>
      </c>
      <c r="C711" s="74" t="s">
        <v>1572</v>
      </c>
      <c r="E711" s="77">
        <v>0</v>
      </c>
      <c r="F711" s="77" t="s">
        <v>33</v>
      </c>
      <c r="G711" s="64"/>
      <c r="H711" s="72"/>
      <c r="I711" s="72"/>
      <c r="J711" s="72"/>
      <c r="K711" s="72"/>
      <c r="L711" s="72"/>
      <c r="M711" s="72"/>
      <c r="N711" s="72"/>
      <c r="O711" s="72"/>
      <c r="Q711" s="65"/>
      <c r="R711" s="69" t="s">
        <v>47</v>
      </c>
      <c r="S711" s="65"/>
      <c r="T711">
        <v>97383</v>
      </c>
      <c r="U711">
        <v>195819</v>
      </c>
    </row>
    <row r="712" spans="2:21" ht="15" outlineLevel="1" collapsed="1" x14ac:dyDescent="0.25">
      <c r="B712" s="75" t="s">
        <v>1573</v>
      </c>
      <c r="C712" s="76" t="s">
        <v>1574</v>
      </c>
      <c r="E712" s="77">
        <v>5</v>
      </c>
      <c r="F712" s="77" t="s">
        <v>33</v>
      </c>
      <c r="G712" s="64"/>
      <c r="H712" s="72"/>
      <c r="I712" s="72"/>
      <c r="J712" s="72"/>
      <c r="K712" s="72"/>
      <c r="L712" s="72"/>
      <c r="M712" s="72"/>
      <c r="N712" s="72"/>
      <c r="O712" s="72"/>
      <c r="Q712" s="65"/>
      <c r="R712" s="69" t="s">
        <v>92</v>
      </c>
      <c r="S712" s="65"/>
      <c r="T712">
        <v>97384</v>
      </c>
      <c r="U712">
        <v>195820</v>
      </c>
    </row>
    <row r="713" spans="2:21" ht="81" hidden="1" outlineLevel="2" x14ac:dyDescent="0.25">
      <c r="B713" s="73" t="s">
        <v>1575</v>
      </c>
      <c r="C713" s="74" t="s">
        <v>1576</v>
      </c>
      <c r="E713" s="77">
        <v>0</v>
      </c>
      <c r="F713" s="77" t="s">
        <v>33</v>
      </c>
      <c r="G713" s="64"/>
      <c r="H713" s="72"/>
      <c r="I713" s="72"/>
      <c r="J713" s="72"/>
      <c r="K713" s="72"/>
      <c r="L713" s="72"/>
      <c r="M713" s="72"/>
      <c r="N713" s="72"/>
      <c r="O713" s="72"/>
      <c r="Q713" s="65"/>
      <c r="R713" s="69" t="s">
        <v>1577</v>
      </c>
      <c r="S713" s="65"/>
      <c r="T713">
        <v>97385</v>
      </c>
      <c r="U713">
        <v>195821</v>
      </c>
    </row>
    <row r="714" spans="2:21" ht="108" hidden="1" outlineLevel="2" x14ac:dyDescent="0.25">
      <c r="B714" s="75" t="s">
        <v>1578</v>
      </c>
      <c r="C714" s="76" t="s">
        <v>1579</v>
      </c>
      <c r="E714" s="77">
        <v>0</v>
      </c>
      <c r="F714" s="77" t="s">
        <v>33</v>
      </c>
      <c r="G714" s="64"/>
      <c r="H714" s="72"/>
      <c r="I714" s="72"/>
      <c r="J714" s="72"/>
      <c r="K714" s="72"/>
      <c r="L714" s="72"/>
      <c r="M714" s="72"/>
      <c r="N714" s="72"/>
      <c r="O714" s="72"/>
      <c r="Q714" s="65"/>
      <c r="R714" s="69" t="s">
        <v>1580</v>
      </c>
      <c r="S714" s="65"/>
      <c r="T714">
        <v>97386</v>
      </c>
      <c r="U714">
        <v>195822</v>
      </c>
    </row>
    <row r="715" spans="2:21" ht="30" hidden="1" outlineLevel="2" x14ac:dyDescent="0.25">
      <c r="B715" s="73" t="s">
        <v>1581</v>
      </c>
      <c r="C715" s="74" t="s">
        <v>1582</v>
      </c>
      <c r="E715" s="77">
        <v>0</v>
      </c>
      <c r="F715" s="77" t="s">
        <v>33</v>
      </c>
      <c r="G715" s="64"/>
      <c r="H715" s="72"/>
      <c r="I715" s="72"/>
      <c r="J715" s="72"/>
      <c r="K715" s="72"/>
      <c r="L715" s="72"/>
      <c r="M715" s="72"/>
      <c r="N715" s="72"/>
      <c r="O715" s="72"/>
      <c r="Q715" s="65"/>
      <c r="R715" s="69" t="s">
        <v>47</v>
      </c>
      <c r="S715" s="65"/>
      <c r="T715">
        <v>97387</v>
      </c>
      <c r="U715">
        <v>195823</v>
      </c>
    </row>
    <row r="716" spans="2:21" ht="30" hidden="1" outlineLevel="2" x14ac:dyDescent="0.25">
      <c r="B716" s="75" t="s">
        <v>1583</v>
      </c>
      <c r="C716" s="76" t="s">
        <v>1584</v>
      </c>
      <c r="E716" s="77">
        <v>0</v>
      </c>
      <c r="F716" s="77" t="s">
        <v>33</v>
      </c>
      <c r="G716" s="64"/>
      <c r="H716" s="72"/>
      <c r="I716" s="72"/>
      <c r="J716" s="72"/>
      <c r="K716" s="72"/>
      <c r="L716" s="72"/>
      <c r="M716" s="72"/>
      <c r="N716" s="72"/>
      <c r="O716" s="72"/>
      <c r="Q716" s="65"/>
      <c r="R716" s="69" t="s">
        <v>1585</v>
      </c>
      <c r="S716" s="65"/>
      <c r="T716">
        <v>97388</v>
      </c>
      <c r="U716">
        <v>195824</v>
      </c>
    </row>
    <row r="717" spans="2:21" ht="45" hidden="1" outlineLevel="2" x14ac:dyDescent="0.25">
      <c r="B717" s="73" t="s">
        <v>1586</v>
      </c>
      <c r="C717" s="74" t="s">
        <v>1587</v>
      </c>
      <c r="E717" s="77">
        <v>0</v>
      </c>
      <c r="F717" s="77" t="s">
        <v>33</v>
      </c>
      <c r="G717" s="64"/>
      <c r="H717" s="72"/>
      <c r="I717" s="72"/>
      <c r="J717" s="72"/>
      <c r="K717" s="72"/>
      <c r="L717" s="72"/>
      <c r="M717" s="72"/>
      <c r="N717" s="72"/>
      <c r="O717" s="72"/>
      <c r="Q717" s="65"/>
      <c r="R717" s="69" t="s">
        <v>47</v>
      </c>
      <c r="S717" s="65"/>
      <c r="T717">
        <v>97389</v>
      </c>
      <c r="U717">
        <v>195825</v>
      </c>
    </row>
    <row r="718" spans="2:21" ht="30" hidden="1" outlineLevel="2" x14ac:dyDescent="0.25">
      <c r="B718" s="75" t="s">
        <v>1588</v>
      </c>
      <c r="C718" s="76" t="s">
        <v>1589</v>
      </c>
      <c r="E718" s="77">
        <v>0</v>
      </c>
      <c r="F718" s="77" t="s">
        <v>33</v>
      </c>
      <c r="G718" s="64"/>
      <c r="H718" s="72"/>
      <c r="I718" s="72"/>
      <c r="J718" s="72"/>
      <c r="K718" s="72"/>
      <c r="L718" s="72"/>
      <c r="M718" s="72"/>
      <c r="N718" s="72"/>
      <c r="O718" s="72"/>
      <c r="Q718" s="65"/>
      <c r="R718" s="69" t="s">
        <v>47</v>
      </c>
      <c r="S718" s="65"/>
      <c r="T718">
        <v>97390</v>
      </c>
      <c r="U718">
        <v>195826</v>
      </c>
    </row>
    <row r="719" spans="2:21" ht="30" hidden="1" outlineLevel="2" x14ac:dyDescent="0.25">
      <c r="B719" s="73" t="s">
        <v>1590</v>
      </c>
      <c r="C719" s="74" t="s">
        <v>1591</v>
      </c>
      <c r="E719" s="77">
        <v>0</v>
      </c>
      <c r="F719" s="77" t="s">
        <v>33</v>
      </c>
      <c r="G719" s="64"/>
      <c r="H719" s="72"/>
      <c r="I719" s="72"/>
      <c r="J719" s="72"/>
      <c r="K719" s="72"/>
      <c r="L719" s="72"/>
      <c r="M719" s="72"/>
      <c r="N719" s="72"/>
      <c r="O719" s="72"/>
      <c r="Q719" s="65"/>
      <c r="R719" s="69" t="s">
        <v>47</v>
      </c>
      <c r="S719" s="65"/>
      <c r="T719">
        <v>97391</v>
      </c>
      <c r="U719">
        <v>195827</v>
      </c>
    </row>
    <row r="720" spans="2:21" ht="30" outlineLevel="1" x14ac:dyDescent="0.25">
      <c r="B720" s="75" t="s">
        <v>1592</v>
      </c>
      <c r="C720" s="76" t="s">
        <v>1593</v>
      </c>
      <c r="E720" s="77">
        <v>5</v>
      </c>
      <c r="F720" s="77" t="s">
        <v>33</v>
      </c>
      <c r="G720" s="64"/>
      <c r="H720" s="72"/>
      <c r="I720" s="72"/>
      <c r="J720" s="72"/>
      <c r="K720" s="72"/>
      <c r="L720" s="72"/>
      <c r="M720" s="72"/>
      <c r="N720" s="72"/>
      <c r="O720" s="72"/>
      <c r="Q720" s="65"/>
      <c r="R720" s="69" t="s">
        <v>92</v>
      </c>
      <c r="S720" s="65"/>
      <c r="T720">
        <v>97392</v>
      </c>
      <c r="U720">
        <v>195828</v>
      </c>
    </row>
    <row r="721" spans="2:21" ht="30" outlineLevel="1" collapsed="1" x14ac:dyDescent="0.25">
      <c r="B721" s="73" t="s">
        <v>1594</v>
      </c>
      <c r="C721" s="74" t="s">
        <v>1595</v>
      </c>
      <c r="E721" s="77">
        <v>5</v>
      </c>
      <c r="F721" s="77" t="s">
        <v>33</v>
      </c>
      <c r="G721" s="64"/>
      <c r="H721" s="72"/>
      <c r="I721" s="72"/>
      <c r="J721" s="72"/>
      <c r="K721" s="72"/>
      <c r="L721" s="72"/>
      <c r="M721" s="72"/>
      <c r="N721" s="72"/>
      <c r="O721" s="72"/>
      <c r="Q721" s="65"/>
      <c r="R721" s="69" t="s">
        <v>1596</v>
      </c>
      <c r="S721" s="65"/>
      <c r="T721">
        <v>97393</v>
      </c>
      <c r="U721">
        <v>195829</v>
      </c>
    </row>
    <row r="722" spans="2:21" ht="30" hidden="1" outlineLevel="2" x14ac:dyDescent="0.25">
      <c r="B722" s="75" t="s">
        <v>1597</v>
      </c>
      <c r="C722" s="76" t="s">
        <v>1598</v>
      </c>
      <c r="E722" s="77">
        <v>0</v>
      </c>
      <c r="F722" s="77" t="s">
        <v>33</v>
      </c>
      <c r="G722" s="64"/>
      <c r="H722" s="72"/>
      <c r="I722" s="72"/>
      <c r="J722" s="72"/>
      <c r="K722" s="72"/>
      <c r="L722" s="72"/>
      <c r="M722" s="72"/>
      <c r="N722" s="72"/>
      <c r="O722" s="72"/>
      <c r="Q722" s="65"/>
      <c r="R722" s="69" t="s">
        <v>47</v>
      </c>
      <c r="S722" s="65"/>
      <c r="T722">
        <v>97394</v>
      </c>
      <c r="U722">
        <v>195830</v>
      </c>
    </row>
    <row r="723" spans="2:21" ht="15" hidden="1" outlineLevel="2" x14ac:dyDescent="0.25">
      <c r="B723" s="73" t="s">
        <v>1599</v>
      </c>
      <c r="C723" s="74" t="s">
        <v>1600</v>
      </c>
      <c r="E723" s="77">
        <v>0</v>
      </c>
      <c r="F723" s="77" t="s">
        <v>33</v>
      </c>
      <c r="G723" s="64"/>
      <c r="H723" s="72"/>
      <c r="I723" s="72"/>
      <c r="J723" s="72"/>
      <c r="K723" s="72"/>
      <c r="L723" s="72"/>
      <c r="M723" s="72"/>
      <c r="N723" s="72"/>
      <c r="O723" s="72"/>
      <c r="Q723" s="65"/>
      <c r="R723" s="69" t="s">
        <v>47</v>
      </c>
      <c r="S723" s="65"/>
      <c r="T723">
        <v>97395</v>
      </c>
      <c r="U723">
        <v>195831</v>
      </c>
    </row>
    <row r="724" spans="2:21" ht="45" hidden="1" outlineLevel="2" x14ac:dyDescent="0.25">
      <c r="B724" s="75" t="s">
        <v>1601</v>
      </c>
      <c r="C724" s="76" t="s">
        <v>1602</v>
      </c>
      <c r="E724" s="77">
        <v>0</v>
      </c>
      <c r="F724" s="77" t="s">
        <v>33</v>
      </c>
      <c r="G724" s="64"/>
      <c r="H724" s="72"/>
      <c r="I724" s="72"/>
      <c r="J724" s="72"/>
      <c r="K724" s="72"/>
      <c r="L724" s="72"/>
      <c r="M724" s="72"/>
      <c r="N724" s="72"/>
      <c r="O724" s="72"/>
      <c r="Q724" s="65"/>
      <c r="R724" s="69" t="s">
        <v>47</v>
      </c>
      <c r="S724" s="65"/>
      <c r="T724">
        <v>97396</v>
      </c>
      <c r="U724">
        <v>195832</v>
      </c>
    </row>
    <row r="725" spans="2:21" ht="30" hidden="1" outlineLevel="2" x14ac:dyDescent="0.25">
      <c r="B725" s="73" t="s">
        <v>1603</v>
      </c>
      <c r="C725" s="74" t="s">
        <v>1604</v>
      </c>
      <c r="E725" s="77">
        <v>0</v>
      </c>
      <c r="F725" s="77" t="s">
        <v>33</v>
      </c>
      <c r="G725" s="64"/>
      <c r="H725" s="72"/>
      <c r="I725" s="72"/>
      <c r="J725" s="72"/>
      <c r="K725" s="72"/>
      <c r="L725" s="72"/>
      <c r="M725" s="72"/>
      <c r="N725" s="72"/>
      <c r="O725" s="72"/>
      <c r="Q725" s="65"/>
      <c r="R725" s="69" t="s">
        <v>47</v>
      </c>
      <c r="S725" s="65"/>
      <c r="T725">
        <v>97397</v>
      </c>
      <c r="U725">
        <v>195833</v>
      </c>
    </row>
    <row r="726" spans="2:21" ht="30" hidden="1" outlineLevel="2" x14ac:dyDescent="0.25">
      <c r="B726" s="75" t="s">
        <v>1605</v>
      </c>
      <c r="C726" s="76" t="s">
        <v>1606</v>
      </c>
      <c r="E726" s="77">
        <v>0</v>
      </c>
      <c r="F726" s="77" t="s">
        <v>33</v>
      </c>
      <c r="G726" s="64"/>
      <c r="H726" s="72"/>
      <c r="I726" s="72"/>
      <c r="J726" s="72"/>
      <c r="K726" s="72"/>
      <c r="L726" s="72"/>
      <c r="M726" s="72"/>
      <c r="N726" s="72"/>
      <c r="O726" s="72"/>
      <c r="Q726" s="65"/>
      <c r="R726" s="69" t="s">
        <v>47</v>
      </c>
      <c r="S726" s="65"/>
      <c r="T726">
        <v>97398</v>
      </c>
      <c r="U726">
        <v>195834</v>
      </c>
    </row>
    <row r="727" spans="2:21" ht="54" hidden="1" outlineLevel="2" x14ac:dyDescent="0.25">
      <c r="B727" s="73" t="s">
        <v>1607</v>
      </c>
      <c r="C727" s="74" t="s">
        <v>1608</v>
      </c>
      <c r="E727" s="77">
        <v>0</v>
      </c>
      <c r="F727" s="77" t="s">
        <v>33</v>
      </c>
      <c r="G727" s="64"/>
      <c r="H727" s="72"/>
      <c r="I727" s="72"/>
      <c r="J727" s="72"/>
      <c r="K727" s="72"/>
      <c r="L727" s="72"/>
      <c r="M727" s="72"/>
      <c r="N727" s="72"/>
      <c r="O727" s="72"/>
      <c r="Q727" s="65"/>
      <c r="R727" s="69" t="s">
        <v>1609</v>
      </c>
      <c r="S727" s="65"/>
      <c r="T727">
        <v>97399</v>
      </c>
      <c r="U727">
        <v>195835</v>
      </c>
    </row>
    <row r="728" spans="2:21" ht="27" hidden="1" outlineLevel="2" x14ac:dyDescent="0.25">
      <c r="B728" s="75" t="s">
        <v>1610</v>
      </c>
      <c r="C728" s="76" t="s">
        <v>1611</v>
      </c>
      <c r="E728" s="77">
        <v>0</v>
      </c>
      <c r="F728" s="77" t="s">
        <v>33</v>
      </c>
      <c r="G728" s="64"/>
      <c r="H728" s="72"/>
      <c r="I728" s="72"/>
      <c r="J728" s="72"/>
      <c r="K728" s="72"/>
      <c r="L728" s="72"/>
      <c r="M728" s="72"/>
      <c r="N728" s="72"/>
      <c r="O728" s="72"/>
      <c r="Q728" s="65"/>
      <c r="R728" s="69" t="s">
        <v>1612</v>
      </c>
      <c r="S728" s="65"/>
      <c r="T728">
        <v>97400</v>
      </c>
      <c r="U728">
        <v>195836</v>
      </c>
    </row>
    <row r="729" spans="2:21" ht="18.75" outlineLevel="1" collapsed="1" x14ac:dyDescent="0.25">
      <c r="B729" s="70" t="s">
        <v>1613</v>
      </c>
      <c r="C729" s="71" t="s">
        <v>1614</v>
      </c>
      <c r="E729" s="66">
        <v>0</v>
      </c>
      <c r="F729" s="66" t="s">
        <v>33</v>
      </c>
      <c r="G729" s="64"/>
      <c r="H729" s="64"/>
      <c r="I729" s="64"/>
      <c r="J729" s="64"/>
      <c r="K729" s="64"/>
      <c r="L729" s="64"/>
      <c r="M729" s="64"/>
      <c r="N729" s="64"/>
      <c r="O729" s="64"/>
      <c r="Q729" s="65"/>
      <c r="R729" s="69" t="s">
        <v>47</v>
      </c>
      <c r="S729" s="65"/>
      <c r="T729">
        <v>97401</v>
      </c>
      <c r="U729">
        <v>195837</v>
      </c>
    </row>
    <row r="730" spans="2:21" ht="30" hidden="1" outlineLevel="2" x14ac:dyDescent="0.25">
      <c r="B730" s="73" t="s">
        <v>1615</v>
      </c>
      <c r="C730" s="74" t="s">
        <v>1616</v>
      </c>
      <c r="E730" s="77">
        <v>0</v>
      </c>
      <c r="F730" s="77" t="s">
        <v>33</v>
      </c>
      <c r="G730" s="64"/>
      <c r="H730" s="72"/>
      <c r="I730" s="72"/>
      <c r="J730" s="72"/>
      <c r="K730" s="72"/>
      <c r="L730" s="72"/>
      <c r="M730" s="72"/>
      <c r="N730" s="72"/>
      <c r="O730" s="72"/>
      <c r="Q730" s="65"/>
      <c r="R730" s="69" t="s">
        <v>1617</v>
      </c>
      <c r="S730" s="65"/>
      <c r="T730">
        <v>97402</v>
      </c>
      <c r="U730">
        <v>195838</v>
      </c>
    </row>
    <row r="731" spans="2:21" ht="30" hidden="1" outlineLevel="2" x14ac:dyDescent="0.25">
      <c r="B731" s="75" t="s">
        <v>1618</v>
      </c>
      <c r="C731" s="76" t="s">
        <v>1619</v>
      </c>
      <c r="E731" s="77">
        <v>0</v>
      </c>
      <c r="F731" s="77" t="s">
        <v>33</v>
      </c>
      <c r="G731" s="64"/>
      <c r="H731" s="72"/>
      <c r="I731" s="72"/>
      <c r="J731" s="72"/>
      <c r="K731" s="72"/>
      <c r="L731" s="72"/>
      <c r="M731" s="72"/>
      <c r="N731" s="72"/>
      <c r="O731" s="72"/>
      <c r="Q731" s="65"/>
      <c r="R731" s="69" t="s">
        <v>47</v>
      </c>
      <c r="S731" s="65"/>
      <c r="T731">
        <v>97403</v>
      </c>
      <c r="U731">
        <v>195839</v>
      </c>
    </row>
    <row r="732" spans="2:21" ht="30" hidden="1" outlineLevel="2" x14ac:dyDescent="0.25">
      <c r="B732" s="73" t="s">
        <v>1620</v>
      </c>
      <c r="C732" s="74" t="s">
        <v>1621</v>
      </c>
      <c r="E732" s="77">
        <v>0</v>
      </c>
      <c r="F732" s="77" t="s">
        <v>33</v>
      </c>
      <c r="G732" s="64"/>
      <c r="H732" s="72"/>
      <c r="I732" s="72"/>
      <c r="J732" s="72"/>
      <c r="K732" s="72"/>
      <c r="L732" s="72"/>
      <c r="M732" s="72"/>
      <c r="N732" s="72"/>
      <c r="O732" s="72"/>
      <c r="Q732" s="65"/>
      <c r="R732" s="69" t="s">
        <v>47</v>
      </c>
      <c r="S732" s="65"/>
      <c r="T732">
        <v>97404</v>
      </c>
      <c r="U732">
        <v>195840</v>
      </c>
    </row>
    <row r="733" spans="2:21" ht="30" hidden="1" outlineLevel="2" x14ac:dyDescent="0.25">
      <c r="B733" s="75" t="s">
        <v>1622</v>
      </c>
      <c r="C733" s="76" t="s">
        <v>1623</v>
      </c>
      <c r="E733" s="77">
        <v>0</v>
      </c>
      <c r="F733" s="77" t="s">
        <v>33</v>
      </c>
      <c r="G733" s="64"/>
      <c r="H733" s="72"/>
      <c r="I733" s="72"/>
      <c r="J733" s="72"/>
      <c r="K733" s="72"/>
      <c r="L733" s="72"/>
      <c r="M733" s="72"/>
      <c r="N733" s="72"/>
      <c r="O733" s="72"/>
      <c r="Q733" s="65"/>
      <c r="R733" s="69" t="s">
        <v>47</v>
      </c>
      <c r="S733" s="65"/>
      <c r="T733">
        <v>97405</v>
      </c>
      <c r="U733">
        <v>195841</v>
      </c>
    </row>
    <row r="734" spans="2:21" ht="30" hidden="1" outlineLevel="2" x14ac:dyDescent="0.25">
      <c r="B734" s="73" t="s">
        <v>1624</v>
      </c>
      <c r="C734" s="74" t="s">
        <v>1625</v>
      </c>
      <c r="E734" s="77">
        <v>0</v>
      </c>
      <c r="F734" s="77" t="s">
        <v>33</v>
      </c>
      <c r="G734" s="64"/>
      <c r="H734" s="72"/>
      <c r="I734" s="72"/>
      <c r="J734" s="72"/>
      <c r="K734" s="72"/>
      <c r="L734" s="72"/>
      <c r="M734" s="72"/>
      <c r="N734" s="72"/>
      <c r="O734" s="72"/>
      <c r="Q734" s="65"/>
      <c r="R734" s="69" t="s">
        <v>47</v>
      </c>
      <c r="S734" s="65"/>
      <c r="T734">
        <v>97406</v>
      </c>
      <c r="U734">
        <v>195842</v>
      </c>
    </row>
    <row r="735" spans="2:21" ht="81" x14ac:dyDescent="0.25">
      <c r="B735" s="67" t="s">
        <v>1626</v>
      </c>
      <c r="C735" s="68" t="s">
        <v>1627</v>
      </c>
      <c r="E735" s="66">
        <v>6</v>
      </c>
      <c r="F735" s="66" t="s">
        <v>33</v>
      </c>
      <c r="G735" s="64"/>
      <c r="H735" s="64"/>
      <c r="I735" s="64"/>
      <c r="J735" s="64"/>
      <c r="K735" s="64"/>
      <c r="L735" s="64"/>
      <c r="M735" s="64"/>
      <c r="N735" s="64"/>
      <c r="O735" s="64"/>
      <c r="Q735" s="65"/>
      <c r="R735" s="69" t="s">
        <v>1628</v>
      </c>
      <c r="S735" s="65"/>
      <c r="T735">
        <v>97407</v>
      </c>
      <c r="U735">
        <v>195843</v>
      </c>
    </row>
    <row r="736" spans="2:21" ht="15" collapsed="1" x14ac:dyDescent="0.25">
      <c r="B736" s="73" t="s">
        <v>1629</v>
      </c>
      <c r="C736" s="74" t="s">
        <v>1630</v>
      </c>
      <c r="E736" s="77">
        <v>5</v>
      </c>
      <c r="F736" s="77" t="s">
        <v>33</v>
      </c>
      <c r="G736" s="64"/>
      <c r="H736" s="72"/>
      <c r="I736" s="72"/>
      <c r="J736" s="72"/>
      <c r="K736" s="72"/>
      <c r="L736" s="72"/>
      <c r="M736" s="72"/>
      <c r="N736" s="72"/>
      <c r="O736" s="72"/>
      <c r="Q736" s="65"/>
      <c r="R736" s="69" t="s">
        <v>47</v>
      </c>
      <c r="S736" s="65"/>
      <c r="T736">
        <v>97408</v>
      </c>
      <c r="U736">
        <v>195844</v>
      </c>
    </row>
    <row r="737" spans="2:21" ht="30" hidden="1" outlineLevel="1" x14ac:dyDescent="0.25">
      <c r="B737" s="75" t="s">
        <v>1631</v>
      </c>
      <c r="C737" s="76" t="s">
        <v>1632</v>
      </c>
      <c r="E737" s="77">
        <v>0</v>
      </c>
      <c r="F737" s="77" t="s">
        <v>33</v>
      </c>
      <c r="G737" s="64"/>
      <c r="H737" s="72"/>
      <c r="I737" s="72"/>
      <c r="J737" s="72"/>
      <c r="K737" s="72"/>
      <c r="L737" s="72"/>
      <c r="M737" s="72"/>
      <c r="N737" s="72"/>
      <c r="O737" s="72"/>
      <c r="Q737" s="65"/>
      <c r="R737" s="69" t="s">
        <v>1633</v>
      </c>
      <c r="S737" s="65"/>
      <c r="T737">
        <v>97409</v>
      </c>
      <c r="U737">
        <v>195845</v>
      </c>
    </row>
    <row r="738" spans="2:21" ht="30" x14ac:dyDescent="0.25">
      <c r="B738" s="73" t="s">
        <v>1634</v>
      </c>
      <c r="C738" s="74" t="s">
        <v>1635</v>
      </c>
      <c r="E738" s="77">
        <v>4</v>
      </c>
      <c r="F738" s="77" t="s">
        <v>33</v>
      </c>
      <c r="G738" s="64"/>
      <c r="H738" s="72"/>
      <c r="I738" s="72"/>
      <c r="J738" s="72"/>
      <c r="K738" s="72"/>
      <c r="L738" s="72"/>
      <c r="M738" s="72"/>
      <c r="N738" s="72"/>
      <c r="O738" s="72"/>
      <c r="Q738" s="65"/>
      <c r="R738" s="69" t="s">
        <v>1636</v>
      </c>
      <c r="S738" s="65"/>
      <c r="T738">
        <v>97410</v>
      </c>
      <c r="U738">
        <v>195846</v>
      </c>
    </row>
    <row r="739" spans="2:21" ht="40.5" collapsed="1" x14ac:dyDescent="0.25">
      <c r="B739" s="75" t="s">
        <v>1637</v>
      </c>
      <c r="C739" s="76" t="s">
        <v>1638</v>
      </c>
      <c r="E739" s="77">
        <v>3</v>
      </c>
      <c r="F739" s="77" t="s">
        <v>33</v>
      </c>
      <c r="G739" s="64"/>
      <c r="H739" s="72"/>
      <c r="I739" s="72"/>
      <c r="J739" s="72"/>
      <c r="K739" s="72"/>
      <c r="L739" s="72"/>
      <c r="M739" s="72"/>
      <c r="N739" s="72"/>
      <c r="O739" s="72"/>
      <c r="Q739" s="65"/>
      <c r="R739" s="69" t="s">
        <v>1639</v>
      </c>
      <c r="S739" s="65"/>
      <c r="T739">
        <v>97411</v>
      </c>
      <c r="U739">
        <v>195847</v>
      </c>
    </row>
    <row r="740" spans="2:21" ht="15" hidden="1" outlineLevel="1" x14ac:dyDescent="0.25">
      <c r="B740" s="73" t="s">
        <v>1640</v>
      </c>
      <c r="C740" s="74" t="s">
        <v>1641</v>
      </c>
      <c r="E740" s="77">
        <v>0</v>
      </c>
      <c r="F740" s="77" t="s">
        <v>33</v>
      </c>
      <c r="G740" s="64"/>
      <c r="H740" s="72"/>
      <c r="I740" s="72"/>
      <c r="J740" s="72"/>
      <c r="K740" s="72"/>
      <c r="L740" s="72"/>
      <c r="M740" s="72"/>
      <c r="N740" s="72"/>
      <c r="O740" s="72"/>
      <c r="Q740" s="65"/>
      <c r="R740" s="69" t="s">
        <v>47</v>
      </c>
      <c r="S740" s="65"/>
      <c r="T740">
        <v>97412</v>
      </c>
      <c r="U740">
        <v>195848</v>
      </c>
    </row>
    <row r="741" spans="2:21" ht="15" collapsed="1" x14ac:dyDescent="0.25">
      <c r="B741" s="75" t="s">
        <v>1642</v>
      </c>
      <c r="C741" s="76" t="s">
        <v>1643</v>
      </c>
      <c r="E741" s="77">
        <v>6</v>
      </c>
      <c r="F741" s="77" t="s">
        <v>33</v>
      </c>
      <c r="G741" s="64"/>
      <c r="H741" s="72"/>
      <c r="I741" s="72"/>
      <c r="J741" s="72"/>
      <c r="K741" s="72"/>
      <c r="L741" s="72"/>
      <c r="M741" s="72"/>
      <c r="N741" s="72"/>
      <c r="O741" s="72"/>
      <c r="Q741" s="65"/>
      <c r="R741" s="69" t="s">
        <v>47</v>
      </c>
      <c r="S741" s="65"/>
      <c r="T741">
        <v>97413</v>
      </c>
      <c r="U741">
        <v>195849</v>
      </c>
    </row>
    <row r="742" spans="2:21" ht="45" hidden="1" outlineLevel="1" x14ac:dyDescent="0.25">
      <c r="B742" s="73" t="s">
        <v>1644</v>
      </c>
      <c r="C742" s="74" t="s">
        <v>1645</v>
      </c>
      <c r="E742" s="77">
        <v>0</v>
      </c>
      <c r="F742" s="77" t="s">
        <v>33</v>
      </c>
      <c r="G742" s="64"/>
      <c r="H742" s="72"/>
      <c r="I742" s="72"/>
      <c r="J742" s="72"/>
      <c r="K742" s="72"/>
      <c r="L742" s="72"/>
      <c r="M742" s="72"/>
      <c r="N742" s="72"/>
      <c r="O742" s="72"/>
      <c r="Q742" s="65"/>
      <c r="R742" s="69" t="s">
        <v>47</v>
      </c>
      <c r="S742" s="65"/>
      <c r="T742">
        <v>97414</v>
      </c>
      <c r="U742">
        <v>195850</v>
      </c>
    </row>
    <row r="743" spans="2:21" ht="15" hidden="1" outlineLevel="1" x14ac:dyDescent="0.25">
      <c r="B743" s="75" t="s">
        <v>1646</v>
      </c>
      <c r="C743" s="76" t="s">
        <v>1647</v>
      </c>
      <c r="E743" s="77">
        <v>0</v>
      </c>
      <c r="F743" s="77" t="s">
        <v>33</v>
      </c>
      <c r="G743" s="64"/>
      <c r="H743" s="72"/>
      <c r="I743" s="72"/>
      <c r="J743" s="72"/>
      <c r="K743" s="72"/>
      <c r="L743" s="72"/>
      <c r="M743" s="72"/>
      <c r="N743" s="72"/>
      <c r="O743" s="72"/>
      <c r="Q743" s="65"/>
      <c r="R743" s="69" t="s">
        <v>47</v>
      </c>
      <c r="S743" s="65"/>
      <c r="T743">
        <v>97415</v>
      </c>
      <c r="U743">
        <v>195851</v>
      </c>
    </row>
    <row r="744" spans="2:21" ht="54" hidden="1" outlineLevel="1" x14ac:dyDescent="0.25">
      <c r="B744" s="73" t="s">
        <v>1648</v>
      </c>
      <c r="C744" s="74" t="s">
        <v>1649</v>
      </c>
      <c r="E744" s="77">
        <v>0</v>
      </c>
      <c r="F744" s="77" t="s">
        <v>33</v>
      </c>
      <c r="G744" s="64"/>
      <c r="H744" s="72"/>
      <c r="I744" s="72"/>
      <c r="J744" s="72"/>
      <c r="K744" s="72"/>
      <c r="L744" s="72"/>
      <c r="M744" s="72"/>
      <c r="N744" s="72"/>
      <c r="O744" s="72"/>
      <c r="Q744" s="65"/>
      <c r="R744" s="69" t="s">
        <v>1650</v>
      </c>
      <c r="S744" s="65"/>
      <c r="T744">
        <v>97416</v>
      </c>
      <c r="U744">
        <v>195852</v>
      </c>
    </row>
    <row r="745" spans="2:21" ht="30" hidden="1" outlineLevel="1" x14ac:dyDescent="0.25">
      <c r="B745" s="75" t="s">
        <v>1651</v>
      </c>
      <c r="C745" s="76" t="s">
        <v>1652</v>
      </c>
      <c r="E745" s="77">
        <v>0</v>
      </c>
      <c r="F745" s="77" t="s">
        <v>33</v>
      </c>
      <c r="G745" s="64"/>
      <c r="H745" s="72"/>
      <c r="I745" s="72"/>
      <c r="J745" s="72"/>
      <c r="K745" s="72"/>
      <c r="L745" s="72"/>
      <c r="M745" s="72"/>
      <c r="N745" s="72"/>
      <c r="O745" s="72"/>
      <c r="Q745" s="65"/>
      <c r="R745" s="69" t="s">
        <v>47</v>
      </c>
      <c r="S745" s="65"/>
      <c r="T745">
        <v>97417</v>
      </c>
      <c r="U745">
        <v>195853</v>
      </c>
    </row>
    <row r="746" spans="2:21" ht="40.5" hidden="1" outlineLevel="1" x14ac:dyDescent="0.25">
      <c r="B746" s="73" t="s">
        <v>1653</v>
      </c>
      <c r="C746" s="74" t="s">
        <v>1654</v>
      </c>
      <c r="E746" s="77">
        <v>0</v>
      </c>
      <c r="F746" s="77" t="s">
        <v>33</v>
      </c>
      <c r="G746" s="64"/>
      <c r="H746" s="72"/>
      <c r="I746" s="72"/>
      <c r="J746" s="72"/>
      <c r="K746" s="72"/>
      <c r="L746" s="72"/>
      <c r="M746" s="72"/>
      <c r="N746" s="72"/>
      <c r="O746" s="72"/>
      <c r="Q746" s="65"/>
      <c r="R746" s="69" t="s">
        <v>1655</v>
      </c>
      <c r="S746" s="65"/>
      <c r="T746">
        <v>97418</v>
      </c>
      <c r="U746">
        <v>195854</v>
      </c>
    </row>
    <row r="747" spans="2:21" ht="15" hidden="1" outlineLevel="1" x14ac:dyDescent="0.25">
      <c r="B747" s="75" t="s">
        <v>1656</v>
      </c>
      <c r="C747" s="76" t="s">
        <v>1657</v>
      </c>
      <c r="E747" s="77">
        <v>0</v>
      </c>
      <c r="F747" s="77" t="s">
        <v>33</v>
      </c>
      <c r="G747" s="64"/>
      <c r="H747" s="72"/>
      <c r="I747" s="72"/>
      <c r="J747" s="72"/>
      <c r="K747" s="72"/>
      <c r="L747" s="72"/>
      <c r="M747" s="72"/>
      <c r="N747" s="72"/>
      <c r="O747" s="72"/>
      <c r="Q747" s="65"/>
      <c r="R747" s="69" t="s">
        <v>47</v>
      </c>
      <c r="S747" s="65"/>
      <c r="T747">
        <v>97419</v>
      </c>
      <c r="U747">
        <v>195855</v>
      </c>
    </row>
    <row r="748" spans="2:21" ht="15" hidden="1" outlineLevel="1" x14ac:dyDescent="0.25">
      <c r="B748" s="73" t="s">
        <v>1658</v>
      </c>
      <c r="C748" s="74" t="s">
        <v>1659</v>
      </c>
      <c r="E748" s="77">
        <v>0</v>
      </c>
      <c r="F748" s="77" t="s">
        <v>33</v>
      </c>
      <c r="G748" s="64"/>
      <c r="H748" s="72"/>
      <c r="I748" s="72"/>
      <c r="J748" s="72"/>
      <c r="K748" s="72"/>
      <c r="L748" s="72"/>
      <c r="M748" s="72"/>
      <c r="N748" s="72"/>
      <c r="O748" s="72"/>
      <c r="Q748" s="65"/>
      <c r="R748" s="69" t="s">
        <v>47</v>
      </c>
      <c r="S748" s="65"/>
      <c r="T748">
        <v>97420</v>
      </c>
      <c r="U748">
        <v>195856</v>
      </c>
    </row>
    <row r="749" spans="2:21" ht="15" hidden="1" outlineLevel="1" x14ac:dyDescent="0.25">
      <c r="B749" s="75" t="s">
        <v>1660</v>
      </c>
      <c r="C749" s="76" t="s">
        <v>1661</v>
      </c>
      <c r="E749" s="77">
        <v>0</v>
      </c>
      <c r="F749" s="77" t="s">
        <v>33</v>
      </c>
      <c r="G749" s="64"/>
      <c r="H749" s="72"/>
      <c r="I749" s="72"/>
      <c r="J749" s="72"/>
      <c r="K749" s="72"/>
      <c r="L749" s="72"/>
      <c r="M749" s="72"/>
      <c r="N749" s="72"/>
      <c r="O749" s="72"/>
      <c r="Q749" s="65"/>
      <c r="R749" s="69" t="s">
        <v>92</v>
      </c>
      <c r="S749" s="65"/>
      <c r="T749">
        <v>97421</v>
      </c>
      <c r="U749">
        <v>195857</v>
      </c>
    </row>
    <row r="750" spans="2:21" ht="15" hidden="1" outlineLevel="1" x14ac:dyDescent="0.25">
      <c r="B750" s="73" t="s">
        <v>1662</v>
      </c>
      <c r="C750" s="74" t="s">
        <v>1663</v>
      </c>
      <c r="E750" s="77">
        <v>0</v>
      </c>
      <c r="F750" s="77" t="s">
        <v>33</v>
      </c>
      <c r="G750" s="64"/>
      <c r="H750" s="72"/>
      <c r="I750" s="72"/>
      <c r="J750" s="72"/>
      <c r="K750" s="72"/>
      <c r="L750" s="72"/>
      <c r="M750" s="72"/>
      <c r="N750" s="72"/>
      <c r="O750" s="72"/>
      <c r="Q750" s="65"/>
      <c r="R750" s="69" t="s">
        <v>47</v>
      </c>
      <c r="S750" s="65"/>
      <c r="T750">
        <v>97422</v>
      </c>
      <c r="U750">
        <v>195858</v>
      </c>
    </row>
    <row r="751" spans="2:21" ht="15" hidden="1" outlineLevel="1" x14ac:dyDescent="0.25">
      <c r="B751" s="75" t="s">
        <v>1664</v>
      </c>
      <c r="C751" s="76" t="s">
        <v>1665</v>
      </c>
      <c r="E751" s="77">
        <v>0</v>
      </c>
      <c r="F751" s="77" t="s">
        <v>33</v>
      </c>
      <c r="G751" s="64"/>
      <c r="H751" s="72"/>
      <c r="I751" s="72"/>
      <c r="J751" s="72"/>
      <c r="K751" s="72"/>
      <c r="L751" s="72"/>
      <c r="M751" s="72"/>
      <c r="N751" s="72"/>
      <c r="O751" s="72"/>
      <c r="Q751" s="65"/>
      <c r="R751" s="69" t="s">
        <v>47</v>
      </c>
      <c r="S751" s="65"/>
      <c r="T751">
        <v>97423</v>
      </c>
      <c r="U751">
        <v>195859</v>
      </c>
    </row>
    <row r="752" spans="2:21" ht="94.5" x14ac:dyDescent="0.25">
      <c r="B752" s="67" t="s">
        <v>1666</v>
      </c>
      <c r="C752" s="68" t="s">
        <v>1667</v>
      </c>
      <c r="E752" s="66">
        <v>6</v>
      </c>
      <c r="F752" s="66" t="s">
        <v>34</v>
      </c>
      <c r="G752" s="64"/>
      <c r="H752" s="64"/>
      <c r="I752" s="64"/>
      <c r="J752" s="64"/>
      <c r="K752" s="64"/>
      <c r="L752" s="64"/>
      <c r="M752" s="64"/>
      <c r="N752" s="64"/>
      <c r="O752" s="64"/>
      <c r="Q752" s="65"/>
      <c r="R752" s="69" t="s">
        <v>1668</v>
      </c>
      <c r="S752" s="65"/>
      <c r="T752">
        <v>97424</v>
      </c>
      <c r="U752">
        <v>195860</v>
      </c>
    </row>
    <row r="753" spans="2:21" ht="18.75" outlineLevel="1" x14ac:dyDescent="0.25">
      <c r="B753" s="70" t="s">
        <v>1669</v>
      </c>
      <c r="C753" s="71" t="s">
        <v>1670</v>
      </c>
      <c r="E753" s="66">
        <v>5</v>
      </c>
      <c r="F753" s="66" t="s">
        <v>34</v>
      </c>
      <c r="G753" s="64"/>
      <c r="H753" s="64"/>
      <c r="I753" s="64"/>
      <c r="J753" s="64"/>
      <c r="K753" s="64"/>
      <c r="L753" s="64"/>
      <c r="M753" s="64"/>
      <c r="N753" s="64"/>
      <c r="O753" s="64"/>
      <c r="Q753" s="65"/>
      <c r="R753" s="69" t="s">
        <v>47</v>
      </c>
      <c r="S753" s="65"/>
      <c r="T753">
        <v>97425</v>
      </c>
      <c r="U753">
        <v>195861</v>
      </c>
    </row>
    <row r="754" spans="2:21" ht="30" outlineLevel="1" collapsed="1" x14ac:dyDescent="0.25">
      <c r="B754" s="73" t="s">
        <v>1671</v>
      </c>
      <c r="C754" s="74" t="s">
        <v>1672</v>
      </c>
      <c r="E754" s="77">
        <v>5</v>
      </c>
      <c r="F754" s="77" t="s">
        <v>34</v>
      </c>
      <c r="G754" s="64"/>
      <c r="H754" s="72"/>
      <c r="I754" s="72"/>
      <c r="J754" s="72"/>
      <c r="K754" s="72"/>
      <c r="L754" s="72"/>
      <c r="M754" s="72"/>
      <c r="N754" s="72"/>
      <c r="O754" s="72"/>
      <c r="Q754" s="65"/>
      <c r="R754" s="69" t="s">
        <v>47</v>
      </c>
      <c r="S754" s="65"/>
      <c r="T754">
        <v>97426</v>
      </c>
      <c r="U754">
        <v>195862</v>
      </c>
    </row>
    <row r="755" spans="2:21" ht="30" hidden="1" outlineLevel="2" x14ac:dyDescent="0.25">
      <c r="B755" s="75" t="s">
        <v>1673</v>
      </c>
      <c r="C755" s="76" t="s">
        <v>1674</v>
      </c>
      <c r="E755" s="77">
        <v>0</v>
      </c>
      <c r="F755" s="77" t="s">
        <v>33</v>
      </c>
      <c r="G755" s="64"/>
      <c r="H755" s="72"/>
      <c r="I755" s="72"/>
      <c r="J755" s="72"/>
      <c r="K755" s="72"/>
      <c r="L755" s="72"/>
      <c r="M755" s="72"/>
      <c r="N755" s="72"/>
      <c r="O755" s="72"/>
      <c r="Q755" s="65"/>
      <c r="R755" s="69" t="s">
        <v>47</v>
      </c>
      <c r="S755" s="65"/>
      <c r="T755">
        <v>97427</v>
      </c>
      <c r="U755">
        <v>195863</v>
      </c>
    </row>
    <row r="756" spans="2:21" ht="30" hidden="1" outlineLevel="2" x14ac:dyDescent="0.25">
      <c r="B756" s="73" t="s">
        <v>1675</v>
      </c>
      <c r="C756" s="74" t="s">
        <v>1676</v>
      </c>
      <c r="E756" s="77">
        <v>0</v>
      </c>
      <c r="F756" s="77" t="s">
        <v>33</v>
      </c>
      <c r="G756" s="64"/>
      <c r="H756" s="72"/>
      <c r="I756" s="72"/>
      <c r="J756" s="72"/>
      <c r="K756" s="72"/>
      <c r="L756" s="72"/>
      <c r="M756" s="72"/>
      <c r="N756" s="72"/>
      <c r="O756" s="72"/>
      <c r="Q756" s="65"/>
      <c r="R756" s="69" t="s">
        <v>47</v>
      </c>
      <c r="S756" s="65"/>
      <c r="T756">
        <v>97428</v>
      </c>
      <c r="U756">
        <v>195864</v>
      </c>
    </row>
    <row r="757" spans="2:21" ht="27" hidden="1" outlineLevel="2" x14ac:dyDescent="0.25">
      <c r="B757" s="75" t="s">
        <v>1677</v>
      </c>
      <c r="C757" s="76" t="s">
        <v>1678</v>
      </c>
      <c r="E757" s="77">
        <v>0</v>
      </c>
      <c r="F757" s="77" t="s">
        <v>33</v>
      </c>
      <c r="G757" s="64"/>
      <c r="H757" s="72"/>
      <c r="I757" s="72"/>
      <c r="J757" s="72"/>
      <c r="K757" s="72"/>
      <c r="L757" s="72"/>
      <c r="M757" s="72"/>
      <c r="N757" s="72"/>
      <c r="O757" s="72"/>
      <c r="Q757" s="65"/>
      <c r="R757" s="69" t="s">
        <v>1679</v>
      </c>
      <c r="S757" s="65"/>
      <c r="T757">
        <v>97429</v>
      </c>
      <c r="U757">
        <v>195865</v>
      </c>
    </row>
    <row r="758" spans="2:21" ht="18.75" outlineLevel="1" collapsed="1" x14ac:dyDescent="0.25">
      <c r="B758" s="70" t="s">
        <v>1680</v>
      </c>
      <c r="C758" s="71" t="s">
        <v>1681</v>
      </c>
      <c r="E758" s="66">
        <v>5</v>
      </c>
      <c r="F758" s="66" t="s">
        <v>34</v>
      </c>
      <c r="G758" s="64"/>
      <c r="H758" s="64"/>
      <c r="I758" s="64"/>
      <c r="J758" s="64"/>
      <c r="K758" s="64"/>
      <c r="L758" s="64"/>
      <c r="M758" s="64"/>
      <c r="N758" s="64"/>
      <c r="O758" s="64"/>
      <c r="Q758" s="65"/>
      <c r="R758" s="69" t="s">
        <v>47</v>
      </c>
      <c r="S758" s="65"/>
      <c r="T758">
        <v>97430</v>
      </c>
      <c r="U758">
        <v>195866</v>
      </c>
    </row>
    <row r="759" spans="2:21" ht="45" hidden="1" outlineLevel="2" x14ac:dyDescent="0.25">
      <c r="B759" s="73" t="s">
        <v>1682</v>
      </c>
      <c r="C759" s="74" t="s">
        <v>1683</v>
      </c>
      <c r="E759" s="77">
        <v>0</v>
      </c>
      <c r="F759" s="77" t="s">
        <v>33</v>
      </c>
      <c r="G759" s="64"/>
      <c r="H759" s="72"/>
      <c r="I759" s="72"/>
      <c r="J759" s="72"/>
      <c r="K759" s="72"/>
      <c r="L759" s="72"/>
      <c r="M759" s="72"/>
      <c r="N759" s="72"/>
      <c r="O759" s="72"/>
      <c r="Q759" s="65"/>
      <c r="R759" s="69" t="s">
        <v>47</v>
      </c>
      <c r="S759" s="65"/>
      <c r="T759">
        <v>97431</v>
      </c>
      <c r="U759">
        <v>195867</v>
      </c>
    </row>
    <row r="760" spans="2:21" ht="30" outlineLevel="1" x14ac:dyDescent="0.25">
      <c r="B760" s="75" t="s">
        <v>1684</v>
      </c>
      <c r="C760" s="76" t="s">
        <v>1685</v>
      </c>
      <c r="E760" s="77">
        <v>5</v>
      </c>
      <c r="F760" s="77" t="s">
        <v>34</v>
      </c>
      <c r="G760" s="64"/>
      <c r="H760" s="72"/>
      <c r="I760" s="72"/>
      <c r="J760" s="72"/>
      <c r="K760" s="72"/>
      <c r="L760" s="72"/>
      <c r="M760" s="72"/>
      <c r="N760" s="72"/>
      <c r="O760" s="72"/>
      <c r="Q760" s="65"/>
      <c r="R760" s="69" t="s">
        <v>47</v>
      </c>
      <c r="S760" s="65"/>
      <c r="T760">
        <v>97432</v>
      </c>
      <c r="U760">
        <v>195868</v>
      </c>
    </row>
    <row r="761" spans="2:21" ht="45" outlineLevel="1" x14ac:dyDescent="0.25">
      <c r="B761" s="73" t="s">
        <v>1686</v>
      </c>
      <c r="C761" s="74" t="s">
        <v>1687</v>
      </c>
      <c r="E761" s="77">
        <v>5</v>
      </c>
      <c r="F761" s="77" t="s">
        <v>34</v>
      </c>
      <c r="G761" s="64"/>
      <c r="H761" s="72"/>
      <c r="I761" s="72"/>
      <c r="J761" s="72"/>
      <c r="K761" s="72"/>
      <c r="L761" s="72"/>
      <c r="M761" s="72"/>
      <c r="N761" s="72"/>
      <c r="O761" s="72"/>
      <c r="Q761" s="65"/>
      <c r="R761" s="69" t="s">
        <v>47</v>
      </c>
      <c r="S761" s="65"/>
      <c r="T761">
        <v>97433</v>
      </c>
      <c r="U761">
        <v>195869</v>
      </c>
    </row>
    <row r="762" spans="2:21" ht="30" outlineLevel="1" x14ac:dyDescent="0.25">
      <c r="B762" s="75" t="s">
        <v>1688</v>
      </c>
      <c r="C762" s="76" t="s">
        <v>1689</v>
      </c>
      <c r="E762" s="77">
        <v>5</v>
      </c>
      <c r="F762" s="77" t="s">
        <v>34</v>
      </c>
      <c r="G762" s="64"/>
      <c r="H762" s="72"/>
      <c r="I762" s="72"/>
      <c r="J762" s="72"/>
      <c r="K762" s="72"/>
      <c r="L762" s="72"/>
      <c r="M762" s="72"/>
      <c r="N762" s="72"/>
      <c r="O762" s="72"/>
      <c r="Q762" s="65"/>
      <c r="R762" s="69" t="s">
        <v>47</v>
      </c>
      <c r="S762" s="65"/>
      <c r="T762">
        <v>97434</v>
      </c>
      <c r="U762">
        <v>195870</v>
      </c>
    </row>
    <row r="763" spans="2:21" ht="30" outlineLevel="1" x14ac:dyDescent="0.25">
      <c r="B763" s="73" t="s">
        <v>1690</v>
      </c>
      <c r="C763" s="74" t="s">
        <v>1691</v>
      </c>
      <c r="E763" s="77">
        <v>5</v>
      </c>
      <c r="F763" s="77" t="s">
        <v>34</v>
      </c>
      <c r="G763" s="64"/>
      <c r="H763" s="72"/>
      <c r="I763" s="72"/>
      <c r="J763" s="72"/>
      <c r="K763" s="72"/>
      <c r="L763" s="72"/>
      <c r="M763" s="72"/>
      <c r="N763" s="72"/>
      <c r="O763" s="72"/>
      <c r="Q763" s="65"/>
      <c r="R763" s="69" t="s">
        <v>47</v>
      </c>
      <c r="S763" s="65"/>
      <c r="T763">
        <v>97435</v>
      </c>
      <c r="U763">
        <v>195871</v>
      </c>
    </row>
    <row r="764" spans="2:21" ht="45" outlineLevel="1" x14ac:dyDescent="0.25">
      <c r="B764" s="75" t="s">
        <v>1692</v>
      </c>
      <c r="C764" s="76" t="s">
        <v>1693</v>
      </c>
      <c r="E764" s="77">
        <v>5</v>
      </c>
      <c r="F764" s="77" t="s">
        <v>34</v>
      </c>
      <c r="G764" s="64"/>
      <c r="H764" s="72"/>
      <c r="I764" s="72"/>
      <c r="J764" s="72"/>
      <c r="K764" s="72"/>
      <c r="L764" s="72"/>
      <c r="M764" s="72"/>
      <c r="N764" s="72"/>
      <c r="O764" s="72"/>
      <c r="Q764" s="65"/>
      <c r="R764" s="69" t="s">
        <v>47</v>
      </c>
      <c r="S764" s="65"/>
      <c r="T764">
        <v>97436</v>
      </c>
      <c r="U764">
        <v>195872</v>
      </c>
    </row>
    <row r="765" spans="2:21" ht="30" outlineLevel="1" x14ac:dyDescent="0.25">
      <c r="B765" s="73" t="s">
        <v>1694</v>
      </c>
      <c r="C765" s="74" t="s">
        <v>1695</v>
      </c>
      <c r="E765" s="77">
        <v>5</v>
      </c>
      <c r="F765" s="77" t="s">
        <v>34</v>
      </c>
      <c r="G765" s="64"/>
      <c r="H765" s="72"/>
      <c r="I765" s="72"/>
      <c r="J765" s="72"/>
      <c r="K765" s="72"/>
      <c r="L765" s="72"/>
      <c r="M765" s="72"/>
      <c r="N765" s="72"/>
      <c r="O765" s="72"/>
      <c r="Q765" s="65"/>
      <c r="R765" s="69" t="s">
        <v>47</v>
      </c>
      <c r="S765" s="65"/>
      <c r="T765">
        <v>97437</v>
      </c>
      <c r="U765">
        <v>195873</v>
      </c>
    </row>
    <row r="766" spans="2:21" ht="18.75" outlineLevel="1" x14ac:dyDescent="0.25">
      <c r="B766" s="70" t="s">
        <v>1696</v>
      </c>
      <c r="C766" s="71" t="s">
        <v>1697</v>
      </c>
      <c r="E766" s="66">
        <v>5</v>
      </c>
      <c r="F766" s="66" t="s">
        <v>34</v>
      </c>
      <c r="G766" s="64"/>
      <c r="H766" s="64"/>
      <c r="I766" s="64"/>
      <c r="J766" s="64"/>
      <c r="K766" s="64"/>
      <c r="L766" s="64"/>
      <c r="M766" s="64"/>
      <c r="N766" s="64"/>
      <c r="O766" s="64"/>
      <c r="Q766" s="65"/>
      <c r="R766" s="69" t="s">
        <v>47</v>
      </c>
      <c r="S766" s="65"/>
      <c r="T766">
        <v>97438</v>
      </c>
      <c r="U766">
        <v>195874</v>
      </c>
    </row>
    <row r="767" spans="2:21" ht="15" outlineLevel="1" x14ac:dyDescent="0.25">
      <c r="B767" s="73" t="s">
        <v>1698</v>
      </c>
      <c r="C767" s="74" t="s">
        <v>1699</v>
      </c>
      <c r="E767" s="77">
        <v>5</v>
      </c>
      <c r="F767" s="77" t="s">
        <v>34</v>
      </c>
      <c r="G767" s="64"/>
      <c r="H767" s="72"/>
      <c r="I767" s="72"/>
      <c r="J767" s="72"/>
      <c r="K767" s="72"/>
      <c r="L767" s="72"/>
      <c r="M767" s="72"/>
      <c r="N767" s="72"/>
      <c r="O767" s="72"/>
      <c r="Q767" s="65"/>
      <c r="R767" s="69" t="s">
        <v>47</v>
      </c>
      <c r="S767" s="65"/>
      <c r="T767">
        <v>97439</v>
      </c>
      <c r="U767">
        <v>195875</v>
      </c>
    </row>
    <row r="768" spans="2:21" ht="15" outlineLevel="1" x14ac:dyDescent="0.25">
      <c r="B768" s="75" t="s">
        <v>1700</v>
      </c>
      <c r="C768" s="76" t="s">
        <v>1701</v>
      </c>
      <c r="E768" s="77">
        <v>5</v>
      </c>
      <c r="F768" s="77" t="s">
        <v>34</v>
      </c>
      <c r="G768" s="64"/>
      <c r="H768" s="72"/>
      <c r="I768" s="72"/>
      <c r="J768" s="72"/>
      <c r="K768" s="72"/>
      <c r="L768" s="72"/>
      <c r="M768" s="72"/>
      <c r="N768" s="72"/>
      <c r="O768" s="72"/>
      <c r="Q768" s="65"/>
      <c r="R768" s="69" t="s">
        <v>47</v>
      </c>
      <c r="S768" s="65"/>
      <c r="T768">
        <v>97440</v>
      </c>
      <c r="U768">
        <v>195876</v>
      </c>
    </row>
    <row r="769" spans="2:21" ht="30" outlineLevel="1" x14ac:dyDescent="0.25">
      <c r="B769" s="73" t="s">
        <v>1702</v>
      </c>
      <c r="C769" s="74" t="s">
        <v>1703</v>
      </c>
      <c r="E769" s="77">
        <v>5</v>
      </c>
      <c r="F769" s="77" t="s">
        <v>34</v>
      </c>
      <c r="G769" s="64"/>
      <c r="H769" s="72"/>
      <c r="I769" s="72"/>
      <c r="J769" s="72"/>
      <c r="K769" s="72"/>
      <c r="L769" s="72"/>
      <c r="M769" s="72"/>
      <c r="N769" s="72"/>
      <c r="O769" s="72"/>
      <c r="Q769" s="65"/>
      <c r="R769" s="69" t="s">
        <v>47</v>
      </c>
      <c r="S769" s="65"/>
      <c r="T769">
        <v>97441</v>
      </c>
      <c r="U769">
        <v>195877</v>
      </c>
    </row>
    <row r="770" spans="2:21" ht="45" outlineLevel="1" x14ac:dyDescent="0.25">
      <c r="B770" s="75" t="s">
        <v>1704</v>
      </c>
      <c r="C770" s="76" t="s">
        <v>1705</v>
      </c>
      <c r="E770" s="77">
        <v>5</v>
      </c>
      <c r="F770" s="77" t="s">
        <v>34</v>
      </c>
      <c r="G770" s="64"/>
      <c r="H770" s="72"/>
      <c r="I770" s="72"/>
      <c r="J770" s="72"/>
      <c r="K770" s="72"/>
      <c r="L770" s="72"/>
      <c r="M770" s="72"/>
      <c r="N770" s="72"/>
      <c r="O770" s="72"/>
      <c r="Q770" s="65"/>
      <c r="R770" s="69" t="s">
        <v>47</v>
      </c>
      <c r="S770" s="65"/>
      <c r="T770">
        <v>97442</v>
      </c>
      <c r="U770">
        <v>195878</v>
      </c>
    </row>
    <row r="771" spans="2:21" ht="30" outlineLevel="1" x14ac:dyDescent="0.25">
      <c r="B771" s="73" t="s">
        <v>1706</v>
      </c>
      <c r="C771" s="74" t="s">
        <v>1707</v>
      </c>
      <c r="E771" s="77">
        <v>5</v>
      </c>
      <c r="F771" s="77" t="s">
        <v>34</v>
      </c>
      <c r="G771" s="64"/>
      <c r="H771" s="72"/>
      <c r="I771" s="72"/>
      <c r="J771" s="72"/>
      <c r="K771" s="72"/>
      <c r="L771" s="72"/>
      <c r="M771" s="72"/>
      <c r="N771" s="72"/>
      <c r="O771" s="72"/>
      <c r="Q771" s="65"/>
      <c r="R771" s="69" t="s">
        <v>47</v>
      </c>
      <c r="S771" s="65"/>
      <c r="T771">
        <v>97443</v>
      </c>
      <c r="U771">
        <v>195879</v>
      </c>
    </row>
    <row r="772" spans="2:21" ht="30" outlineLevel="1" x14ac:dyDescent="0.25">
      <c r="B772" s="75" t="s">
        <v>1708</v>
      </c>
      <c r="C772" s="76" t="s">
        <v>1709</v>
      </c>
      <c r="E772" s="77">
        <v>5</v>
      </c>
      <c r="F772" s="77" t="s">
        <v>34</v>
      </c>
      <c r="G772" s="64"/>
      <c r="H772" s="72"/>
      <c r="I772" s="72"/>
      <c r="J772" s="72"/>
      <c r="K772" s="72"/>
      <c r="L772" s="72"/>
      <c r="M772" s="72"/>
      <c r="N772" s="72"/>
      <c r="O772" s="72"/>
      <c r="Q772" s="65"/>
      <c r="R772" s="69" t="s">
        <v>47</v>
      </c>
      <c r="S772" s="65"/>
      <c r="T772">
        <v>97444</v>
      </c>
      <c r="U772">
        <v>195880</v>
      </c>
    </row>
    <row r="773" spans="2:21" ht="45" outlineLevel="1" x14ac:dyDescent="0.25">
      <c r="B773" s="73" t="s">
        <v>1710</v>
      </c>
      <c r="C773" s="74" t="s">
        <v>1711</v>
      </c>
      <c r="E773" s="77">
        <v>5</v>
      </c>
      <c r="F773" s="77" t="s">
        <v>34</v>
      </c>
      <c r="G773" s="64"/>
      <c r="H773" s="72"/>
      <c r="I773" s="72"/>
      <c r="J773" s="72"/>
      <c r="K773" s="72"/>
      <c r="L773" s="72"/>
      <c r="M773" s="72"/>
      <c r="N773" s="72"/>
      <c r="O773" s="72"/>
      <c r="Q773" s="65"/>
      <c r="R773" s="69" t="s">
        <v>1712</v>
      </c>
      <c r="S773" s="65"/>
      <c r="T773">
        <v>97445</v>
      </c>
      <c r="U773">
        <v>195881</v>
      </c>
    </row>
    <row r="774" spans="2:21" ht="40.5" outlineLevel="1" x14ac:dyDescent="0.25">
      <c r="B774" s="75" t="s">
        <v>1713</v>
      </c>
      <c r="C774" s="76" t="s">
        <v>1714</v>
      </c>
      <c r="E774" s="77">
        <v>5</v>
      </c>
      <c r="F774" s="77" t="s">
        <v>34</v>
      </c>
      <c r="G774" s="64"/>
      <c r="H774" s="72"/>
      <c r="I774" s="72"/>
      <c r="J774" s="72"/>
      <c r="K774" s="72"/>
      <c r="L774" s="72"/>
      <c r="M774" s="72"/>
      <c r="N774" s="72"/>
      <c r="O774" s="72"/>
      <c r="Q774" s="65"/>
      <c r="R774" s="69" t="s">
        <v>1715</v>
      </c>
      <c r="S774" s="65"/>
      <c r="T774">
        <v>97446</v>
      </c>
      <c r="U774">
        <v>195882</v>
      </c>
    </row>
    <row r="775" spans="2:21" ht="30" outlineLevel="1" collapsed="1" x14ac:dyDescent="0.25">
      <c r="B775" s="73" t="s">
        <v>1716</v>
      </c>
      <c r="C775" s="74" t="s">
        <v>1717</v>
      </c>
      <c r="E775" s="77">
        <v>5</v>
      </c>
      <c r="F775" s="77" t="s">
        <v>34</v>
      </c>
      <c r="G775" s="64"/>
      <c r="H775" s="72"/>
      <c r="I775" s="72"/>
      <c r="J775" s="72"/>
      <c r="K775" s="72"/>
      <c r="L775" s="72"/>
      <c r="M775" s="72"/>
      <c r="N775" s="72"/>
      <c r="O775" s="72"/>
      <c r="Q775" s="65"/>
      <c r="R775" s="69" t="s">
        <v>47</v>
      </c>
      <c r="S775" s="65"/>
      <c r="T775">
        <v>97447</v>
      </c>
      <c r="U775">
        <v>195883</v>
      </c>
    </row>
    <row r="776" spans="2:21" ht="30" hidden="1" outlineLevel="2" x14ac:dyDescent="0.25">
      <c r="B776" s="75" t="s">
        <v>1718</v>
      </c>
      <c r="C776" s="76" t="s">
        <v>1719</v>
      </c>
      <c r="E776" s="77">
        <v>0</v>
      </c>
      <c r="F776" s="77" t="s">
        <v>33</v>
      </c>
      <c r="G776" s="64"/>
      <c r="H776" s="72"/>
      <c r="I776" s="72"/>
      <c r="J776" s="72"/>
      <c r="K776" s="72"/>
      <c r="L776" s="72"/>
      <c r="M776" s="72"/>
      <c r="N776" s="72"/>
      <c r="O776" s="72"/>
      <c r="Q776" s="65"/>
      <c r="R776" s="69" t="s">
        <v>1720</v>
      </c>
      <c r="S776" s="65"/>
      <c r="T776">
        <v>97448</v>
      </c>
      <c r="U776">
        <v>195884</v>
      </c>
    </row>
    <row r="777" spans="2:21" ht="18.75" outlineLevel="1" x14ac:dyDescent="0.25">
      <c r="B777" s="70" t="s">
        <v>1721</v>
      </c>
      <c r="C777" s="71" t="s">
        <v>1722</v>
      </c>
      <c r="E777" s="66">
        <v>5</v>
      </c>
      <c r="F777" s="66" t="s">
        <v>34</v>
      </c>
      <c r="G777" s="64"/>
      <c r="H777" s="64"/>
      <c r="I777" s="64"/>
      <c r="J777" s="64"/>
      <c r="K777" s="64"/>
      <c r="L777" s="64"/>
      <c r="M777" s="64"/>
      <c r="N777" s="64"/>
      <c r="O777" s="64"/>
      <c r="Q777" s="65"/>
      <c r="R777" s="69" t="s">
        <v>47</v>
      </c>
      <c r="S777" s="65"/>
      <c r="T777">
        <v>97449</v>
      </c>
      <c r="U777">
        <v>195885</v>
      </c>
    </row>
    <row r="778" spans="2:21" ht="15" outlineLevel="1" x14ac:dyDescent="0.25">
      <c r="B778" s="73" t="s">
        <v>1723</v>
      </c>
      <c r="C778" s="74" t="s">
        <v>1724</v>
      </c>
      <c r="E778" s="77">
        <v>5</v>
      </c>
      <c r="F778" s="77" t="s">
        <v>34</v>
      </c>
      <c r="G778" s="64"/>
      <c r="H778" s="72"/>
      <c r="I778" s="72"/>
      <c r="J778" s="72"/>
      <c r="K778" s="72"/>
      <c r="L778" s="72"/>
      <c r="M778" s="72"/>
      <c r="N778" s="72"/>
      <c r="O778" s="72"/>
      <c r="Q778" s="65"/>
      <c r="R778" s="69" t="s">
        <v>47</v>
      </c>
      <c r="S778" s="65"/>
      <c r="T778">
        <v>97450</v>
      </c>
      <c r="U778">
        <v>195886</v>
      </c>
    </row>
    <row r="779" spans="2:21" ht="30" outlineLevel="1" x14ac:dyDescent="0.25">
      <c r="B779" s="75" t="s">
        <v>1725</v>
      </c>
      <c r="C779" s="76" t="s">
        <v>1726</v>
      </c>
      <c r="E779" s="77">
        <v>5</v>
      </c>
      <c r="F779" s="77" t="s">
        <v>34</v>
      </c>
      <c r="G779" s="64"/>
      <c r="H779" s="72"/>
      <c r="I779" s="72"/>
      <c r="J779" s="72"/>
      <c r="K779" s="72"/>
      <c r="L779" s="72"/>
      <c r="M779" s="72"/>
      <c r="N779" s="72"/>
      <c r="O779" s="72"/>
      <c r="Q779" s="65"/>
      <c r="R779" s="69" t="s">
        <v>47</v>
      </c>
      <c r="S779" s="65"/>
      <c r="T779">
        <v>97451</v>
      </c>
      <c r="U779">
        <v>195887</v>
      </c>
    </row>
    <row r="780" spans="2:21" ht="15" outlineLevel="2" x14ac:dyDescent="0.25">
      <c r="B780" s="73" t="s">
        <v>1727</v>
      </c>
      <c r="C780" s="74" t="s">
        <v>1728</v>
      </c>
      <c r="E780" s="77">
        <v>0</v>
      </c>
      <c r="F780" s="77" t="s">
        <v>33</v>
      </c>
      <c r="G780" s="64"/>
      <c r="H780" s="72"/>
      <c r="I780" s="72"/>
      <c r="J780" s="72"/>
      <c r="K780" s="72"/>
      <c r="L780" s="72"/>
      <c r="M780" s="72"/>
      <c r="N780" s="72"/>
      <c r="O780" s="72"/>
      <c r="Q780" s="65"/>
      <c r="R780" s="69" t="s">
        <v>47</v>
      </c>
      <c r="S780" s="65"/>
      <c r="T780">
        <v>97452</v>
      </c>
      <c r="U780">
        <v>195888</v>
      </c>
    </row>
    <row r="781" spans="2:21" ht="15" outlineLevel="1" x14ac:dyDescent="0.25">
      <c r="B781" s="75" t="s">
        <v>1729</v>
      </c>
      <c r="C781" s="76" t="s">
        <v>1730</v>
      </c>
      <c r="E781" s="77">
        <v>5</v>
      </c>
      <c r="F781" s="77" t="s">
        <v>34</v>
      </c>
      <c r="G781" s="64"/>
      <c r="H781" s="72"/>
      <c r="I781" s="72"/>
      <c r="J781" s="72"/>
      <c r="K781" s="72"/>
      <c r="L781" s="72"/>
      <c r="M781" s="72"/>
      <c r="N781" s="72"/>
      <c r="O781" s="72"/>
      <c r="Q781" s="65"/>
      <c r="R781" s="69" t="s">
        <v>47</v>
      </c>
      <c r="S781" s="65"/>
      <c r="T781">
        <v>97453</v>
      </c>
      <c r="U781">
        <v>195889</v>
      </c>
    </row>
    <row r="782" spans="2:21" ht="27" outlineLevel="1" x14ac:dyDescent="0.25">
      <c r="B782" s="73" t="s">
        <v>1731</v>
      </c>
      <c r="C782" s="74" t="s">
        <v>1732</v>
      </c>
      <c r="E782" s="77">
        <v>5</v>
      </c>
      <c r="F782" s="77" t="s">
        <v>34</v>
      </c>
      <c r="G782" s="64"/>
      <c r="H782" s="72"/>
      <c r="I782" s="72"/>
      <c r="J782" s="72"/>
      <c r="K782" s="72"/>
      <c r="L782" s="72"/>
      <c r="M782" s="72"/>
      <c r="N782" s="72"/>
      <c r="O782" s="72"/>
      <c r="Q782" s="65"/>
      <c r="R782" s="69" t="s">
        <v>1733</v>
      </c>
      <c r="S782" s="65"/>
      <c r="T782">
        <v>97454</v>
      </c>
      <c r="U782">
        <v>195890</v>
      </c>
    </row>
    <row r="783" spans="2:21" ht="15" outlineLevel="1" collapsed="1" x14ac:dyDescent="0.25">
      <c r="B783" s="75" t="s">
        <v>1734</v>
      </c>
      <c r="C783" s="76" t="s">
        <v>1735</v>
      </c>
      <c r="E783" s="77">
        <v>4</v>
      </c>
      <c r="F783" s="77" t="s">
        <v>33</v>
      </c>
      <c r="G783" s="64"/>
      <c r="H783" s="72"/>
      <c r="I783" s="72"/>
      <c r="J783" s="72"/>
      <c r="K783" s="72"/>
      <c r="L783" s="72"/>
      <c r="M783" s="72"/>
      <c r="N783" s="72"/>
      <c r="O783" s="72"/>
      <c r="Q783" s="65"/>
      <c r="R783" s="69" t="s">
        <v>47</v>
      </c>
      <c r="S783" s="65"/>
      <c r="T783">
        <v>97455</v>
      </c>
      <c r="U783">
        <v>195891</v>
      </c>
    </row>
    <row r="784" spans="2:21" ht="30" hidden="1" outlineLevel="2" x14ac:dyDescent="0.25">
      <c r="B784" s="73" t="s">
        <v>1736</v>
      </c>
      <c r="C784" s="74" t="s">
        <v>1737</v>
      </c>
      <c r="E784" s="77">
        <v>0</v>
      </c>
      <c r="F784" s="77" t="s">
        <v>33</v>
      </c>
      <c r="G784" s="64"/>
      <c r="H784" s="72"/>
      <c r="I784" s="72"/>
      <c r="J784" s="72"/>
      <c r="K784" s="72"/>
      <c r="L784" s="72"/>
      <c r="M784" s="72"/>
      <c r="N784" s="72"/>
      <c r="O784" s="72"/>
      <c r="Q784" s="65"/>
      <c r="R784" s="69" t="s">
        <v>47</v>
      </c>
      <c r="S784" s="65"/>
      <c r="T784">
        <v>97456</v>
      </c>
      <c r="U784">
        <v>195892</v>
      </c>
    </row>
    <row r="785" spans="2:21" ht="30" hidden="1" outlineLevel="2" x14ac:dyDescent="0.25">
      <c r="B785" s="75" t="s">
        <v>1738</v>
      </c>
      <c r="C785" s="76" t="s">
        <v>1739</v>
      </c>
      <c r="E785" s="77">
        <v>0</v>
      </c>
      <c r="F785" s="77" t="s">
        <v>33</v>
      </c>
      <c r="G785" s="64"/>
      <c r="H785" s="72"/>
      <c r="I785" s="72"/>
      <c r="J785" s="72"/>
      <c r="K785" s="72"/>
      <c r="L785" s="72"/>
      <c r="M785" s="72"/>
      <c r="N785" s="72"/>
      <c r="O785" s="72"/>
      <c r="Q785" s="65"/>
      <c r="R785" s="69" t="s">
        <v>1740</v>
      </c>
      <c r="S785" s="65"/>
      <c r="T785">
        <v>97457</v>
      </c>
      <c r="U785">
        <v>195893</v>
      </c>
    </row>
    <row r="786" spans="2:21" ht="30" hidden="1" outlineLevel="2" x14ac:dyDescent="0.25">
      <c r="B786" s="73" t="s">
        <v>1741</v>
      </c>
      <c r="C786" s="74" t="s">
        <v>1742</v>
      </c>
      <c r="E786" s="77">
        <v>0</v>
      </c>
      <c r="F786" s="77" t="s">
        <v>33</v>
      </c>
      <c r="G786" s="64"/>
      <c r="H786" s="72"/>
      <c r="I786" s="72"/>
      <c r="J786" s="72"/>
      <c r="K786" s="72"/>
      <c r="L786" s="72"/>
      <c r="M786" s="72"/>
      <c r="N786" s="72"/>
      <c r="O786" s="72"/>
      <c r="Q786" s="65"/>
      <c r="R786" s="69" t="s">
        <v>1740</v>
      </c>
      <c r="S786" s="65"/>
      <c r="T786">
        <v>97458</v>
      </c>
      <c r="U786">
        <v>195894</v>
      </c>
    </row>
    <row r="787" spans="2:21" ht="30" hidden="1" outlineLevel="2" x14ac:dyDescent="0.25">
      <c r="B787" s="75" t="s">
        <v>1743</v>
      </c>
      <c r="C787" s="76" t="s">
        <v>1744</v>
      </c>
      <c r="E787" s="77">
        <v>0</v>
      </c>
      <c r="F787" s="77" t="s">
        <v>33</v>
      </c>
      <c r="G787" s="64"/>
      <c r="H787" s="72"/>
      <c r="I787" s="72"/>
      <c r="J787" s="72"/>
      <c r="K787" s="72"/>
      <c r="L787" s="72"/>
      <c r="M787" s="72"/>
      <c r="N787" s="72"/>
      <c r="O787" s="72"/>
      <c r="Q787" s="65"/>
      <c r="R787" s="69" t="s">
        <v>47</v>
      </c>
      <c r="S787" s="65"/>
      <c r="T787">
        <v>97459</v>
      </c>
      <c r="U787">
        <v>195895</v>
      </c>
    </row>
    <row r="788" spans="2:21" ht="45" hidden="1" outlineLevel="2" x14ac:dyDescent="0.25">
      <c r="B788" s="73" t="s">
        <v>1745</v>
      </c>
      <c r="C788" s="74" t="s">
        <v>1746</v>
      </c>
      <c r="E788" s="77">
        <v>0</v>
      </c>
      <c r="F788" s="77" t="s">
        <v>33</v>
      </c>
      <c r="G788" s="64"/>
      <c r="H788" s="72"/>
      <c r="I788" s="72"/>
      <c r="J788" s="72"/>
      <c r="K788" s="72"/>
      <c r="L788" s="72"/>
      <c r="M788" s="72"/>
      <c r="N788" s="72"/>
      <c r="O788" s="72"/>
      <c r="Q788" s="65"/>
      <c r="R788" s="69" t="s">
        <v>47</v>
      </c>
      <c r="S788" s="65"/>
      <c r="T788">
        <v>97460</v>
      </c>
      <c r="U788">
        <v>195896</v>
      </c>
    </row>
    <row r="789" spans="2:21" ht="45" hidden="1" outlineLevel="2" x14ac:dyDescent="0.25">
      <c r="B789" s="75" t="s">
        <v>1747</v>
      </c>
      <c r="C789" s="76" t="s">
        <v>1748</v>
      </c>
      <c r="E789" s="77">
        <v>0</v>
      </c>
      <c r="F789" s="77" t="s">
        <v>33</v>
      </c>
      <c r="G789" s="64"/>
      <c r="H789" s="72"/>
      <c r="I789" s="72"/>
      <c r="J789" s="72"/>
      <c r="K789" s="72"/>
      <c r="L789" s="72"/>
      <c r="M789" s="72"/>
      <c r="N789" s="72"/>
      <c r="O789" s="72"/>
      <c r="Q789" s="65"/>
      <c r="R789" s="69" t="s">
        <v>47</v>
      </c>
      <c r="S789" s="65"/>
      <c r="T789">
        <v>97461</v>
      </c>
      <c r="U789">
        <v>195897</v>
      </c>
    </row>
    <row r="790" spans="2:21" ht="30" hidden="1" outlineLevel="2" x14ac:dyDescent="0.25">
      <c r="B790" s="73" t="s">
        <v>1749</v>
      </c>
      <c r="C790" s="74" t="s">
        <v>1750</v>
      </c>
      <c r="E790" s="77">
        <v>0</v>
      </c>
      <c r="F790" s="77" t="s">
        <v>33</v>
      </c>
      <c r="G790" s="64"/>
      <c r="H790" s="72"/>
      <c r="I790" s="72"/>
      <c r="J790" s="72"/>
      <c r="K790" s="72"/>
      <c r="L790" s="72"/>
      <c r="M790" s="72"/>
      <c r="N790" s="72"/>
      <c r="O790" s="72"/>
      <c r="Q790" s="65"/>
      <c r="R790" s="69" t="s">
        <v>1751</v>
      </c>
      <c r="S790" s="65"/>
      <c r="T790">
        <v>97462</v>
      </c>
      <c r="U790">
        <v>195898</v>
      </c>
    </row>
    <row r="791" spans="2:21" ht="30" outlineLevel="1" x14ac:dyDescent="0.25">
      <c r="B791" s="75" t="s">
        <v>1752</v>
      </c>
      <c r="C791" s="76" t="s">
        <v>1753</v>
      </c>
      <c r="E791" s="77">
        <v>5</v>
      </c>
      <c r="F791" s="77" t="s">
        <v>34</v>
      </c>
      <c r="G791" s="64"/>
      <c r="H791" s="72"/>
      <c r="I791" s="72"/>
      <c r="J791" s="72"/>
      <c r="K791" s="72"/>
      <c r="L791" s="72"/>
      <c r="M791" s="72"/>
      <c r="N791" s="72"/>
      <c r="O791" s="72"/>
      <c r="Q791" s="65"/>
      <c r="R791" s="69" t="s">
        <v>47</v>
      </c>
      <c r="S791" s="65"/>
      <c r="T791">
        <v>97463</v>
      </c>
      <c r="U791">
        <v>195899</v>
      </c>
    </row>
    <row r="792" spans="2:21" ht="30" outlineLevel="1" collapsed="1" x14ac:dyDescent="0.25">
      <c r="B792" s="73" t="s">
        <v>1754</v>
      </c>
      <c r="C792" s="74" t="s">
        <v>1755</v>
      </c>
      <c r="E792" s="77">
        <v>5</v>
      </c>
      <c r="F792" s="77" t="s">
        <v>34</v>
      </c>
      <c r="G792" s="64"/>
      <c r="H792" s="72"/>
      <c r="I792" s="72"/>
      <c r="J792" s="72"/>
      <c r="K792" s="72"/>
      <c r="L792" s="72"/>
      <c r="M792" s="72"/>
      <c r="N792" s="72"/>
      <c r="O792" s="72"/>
      <c r="Q792" s="65"/>
      <c r="R792" s="69" t="s">
        <v>47</v>
      </c>
      <c r="S792" s="65"/>
      <c r="T792">
        <v>97464</v>
      </c>
      <c r="U792">
        <v>195900</v>
      </c>
    </row>
    <row r="793" spans="2:21" ht="30" hidden="1" outlineLevel="2" x14ac:dyDescent="0.25">
      <c r="B793" s="75" t="s">
        <v>1756</v>
      </c>
      <c r="C793" s="76" t="s">
        <v>1757</v>
      </c>
      <c r="E793" s="77">
        <v>0</v>
      </c>
      <c r="F793" s="77" t="s">
        <v>33</v>
      </c>
      <c r="G793" s="64"/>
      <c r="H793" s="72"/>
      <c r="I793" s="72"/>
      <c r="J793" s="72"/>
      <c r="K793" s="72"/>
      <c r="L793" s="72"/>
      <c r="M793" s="72"/>
      <c r="N793" s="72"/>
      <c r="O793" s="72"/>
      <c r="Q793" s="65"/>
      <c r="R793" s="69" t="s">
        <v>47</v>
      </c>
      <c r="S793" s="65"/>
      <c r="T793">
        <v>97465</v>
      </c>
      <c r="U793">
        <v>195901</v>
      </c>
    </row>
    <row r="794" spans="2:21" ht="45" hidden="1" outlineLevel="2" x14ac:dyDescent="0.25">
      <c r="B794" s="73" t="s">
        <v>1758</v>
      </c>
      <c r="C794" s="74" t="s">
        <v>1759</v>
      </c>
      <c r="E794" s="77">
        <v>0</v>
      </c>
      <c r="F794" s="77" t="s">
        <v>33</v>
      </c>
      <c r="G794" s="64"/>
      <c r="H794" s="72"/>
      <c r="I794" s="72"/>
      <c r="J794" s="72"/>
      <c r="K794" s="72"/>
      <c r="L794" s="72"/>
      <c r="M794" s="72"/>
      <c r="N794" s="72"/>
      <c r="O794" s="72"/>
      <c r="Q794" s="65"/>
      <c r="R794" s="69" t="s">
        <v>47</v>
      </c>
      <c r="S794" s="65"/>
      <c r="T794">
        <v>97466</v>
      </c>
      <c r="U794">
        <v>195902</v>
      </c>
    </row>
    <row r="795" spans="2:21" ht="15" outlineLevel="1" x14ac:dyDescent="0.25">
      <c r="B795" s="75" t="s">
        <v>1760</v>
      </c>
      <c r="C795" s="76" t="s">
        <v>1761</v>
      </c>
      <c r="E795" s="77">
        <v>4</v>
      </c>
      <c r="F795" s="77" t="s">
        <v>33</v>
      </c>
      <c r="G795" s="64"/>
      <c r="H795" s="72"/>
      <c r="I795" s="72"/>
      <c r="J795" s="72"/>
      <c r="K795" s="72"/>
      <c r="L795" s="72"/>
      <c r="M795" s="72"/>
      <c r="N795" s="72"/>
      <c r="O795" s="72"/>
      <c r="Q795" s="65"/>
      <c r="R795" s="69" t="s">
        <v>47</v>
      </c>
      <c r="S795" s="65"/>
      <c r="T795">
        <v>97467</v>
      </c>
      <c r="U795">
        <v>195903</v>
      </c>
    </row>
    <row r="796" spans="2:21" ht="45" outlineLevel="1" collapsed="1" x14ac:dyDescent="0.25">
      <c r="B796" s="73" t="s">
        <v>1762</v>
      </c>
      <c r="C796" s="74" t="s">
        <v>1763</v>
      </c>
      <c r="E796" s="77">
        <v>5</v>
      </c>
      <c r="F796" s="77" t="s">
        <v>34</v>
      </c>
      <c r="G796" s="64"/>
      <c r="H796" s="72"/>
      <c r="I796" s="72"/>
      <c r="J796" s="72"/>
      <c r="K796" s="72"/>
      <c r="L796" s="72"/>
      <c r="M796" s="72"/>
      <c r="N796" s="72"/>
      <c r="O796" s="72"/>
      <c r="Q796" s="65"/>
      <c r="R796" s="69" t="s">
        <v>47</v>
      </c>
      <c r="S796" s="65"/>
      <c r="T796">
        <v>97468</v>
      </c>
      <c r="U796">
        <v>195904</v>
      </c>
    </row>
    <row r="797" spans="2:21" hidden="1" outlineLevel="2" x14ac:dyDescent="0.25">
      <c r="B797" s="75" t="s">
        <v>1764</v>
      </c>
      <c r="C797" s="76" t="s">
        <v>1765</v>
      </c>
      <c r="E797" s="77">
        <v>0</v>
      </c>
      <c r="F797" s="77" t="s">
        <v>33</v>
      </c>
      <c r="G797" s="64"/>
      <c r="H797" s="72"/>
      <c r="I797" s="72"/>
      <c r="J797" s="72"/>
      <c r="K797" s="72"/>
      <c r="L797" s="72"/>
      <c r="M797" s="72"/>
      <c r="N797" s="72"/>
      <c r="O797" s="72"/>
      <c r="Q797" s="65"/>
      <c r="R797" s="69" t="s">
        <v>47</v>
      </c>
      <c r="S797" s="65"/>
      <c r="T797">
        <v>97469</v>
      </c>
      <c r="U797">
        <v>195905</v>
      </c>
    </row>
    <row r="798" spans="2:21" ht="45" hidden="1" outlineLevel="2" x14ac:dyDescent="0.25">
      <c r="B798" s="73" t="s">
        <v>1766</v>
      </c>
      <c r="C798" s="74" t="s">
        <v>1767</v>
      </c>
      <c r="E798" s="77">
        <v>0</v>
      </c>
      <c r="F798" s="77" t="s">
        <v>33</v>
      </c>
      <c r="G798" s="64"/>
      <c r="H798" s="72"/>
      <c r="I798" s="72"/>
      <c r="J798" s="72"/>
      <c r="K798" s="72"/>
      <c r="L798" s="72"/>
      <c r="M798" s="72"/>
      <c r="N798" s="72"/>
      <c r="O798" s="72"/>
      <c r="Q798" s="65"/>
      <c r="R798" s="69" t="s">
        <v>47</v>
      </c>
      <c r="S798" s="65"/>
      <c r="T798">
        <v>97470</v>
      </c>
      <c r="U798">
        <v>195906</v>
      </c>
    </row>
    <row r="799" spans="2:21" ht="54" hidden="1" outlineLevel="2" x14ac:dyDescent="0.25">
      <c r="B799" s="75" t="s">
        <v>1768</v>
      </c>
      <c r="C799" s="76" t="s">
        <v>1769</v>
      </c>
      <c r="E799" s="77">
        <v>0</v>
      </c>
      <c r="F799" s="77" t="s">
        <v>33</v>
      </c>
      <c r="G799" s="64"/>
      <c r="H799" s="72"/>
      <c r="I799" s="72"/>
      <c r="J799" s="72"/>
      <c r="K799" s="72"/>
      <c r="L799" s="72"/>
      <c r="M799" s="72"/>
      <c r="N799" s="72"/>
      <c r="O799" s="72"/>
      <c r="Q799" s="65"/>
      <c r="R799" s="69" t="s">
        <v>1770</v>
      </c>
      <c r="S799" s="65"/>
      <c r="T799">
        <v>97471</v>
      </c>
      <c r="U799">
        <v>195907</v>
      </c>
    </row>
    <row r="800" spans="2:21" ht="30" hidden="1" outlineLevel="2" x14ac:dyDescent="0.25">
      <c r="B800" s="73" t="s">
        <v>1771</v>
      </c>
      <c r="C800" s="74" t="s">
        <v>1772</v>
      </c>
      <c r="E800" s="77">
        <v>0</v>
      </c>
      <c r="F800" s="77" t="s">
        <v>33</v>
      </c>
      <c r="G800" s="64"/>
      <c r="H800" s="72"/>
      <c r="I800" s="72"/>
      <c r="J800" s="72"/>
      <c r="K800" s="72"/>
      <c r="L800" s="72"/>
      <c r="M800" s="72"/>
      <c r="N800" s="72"/>
      <c r="O800" s="72"/>
      <c r="Q800" s="65"/>
      <c r="R800" s="69" t="s">
        <v>1773</v>
      </c>
      <c r="S800" s="65"/>
      <c r="T800">
        <v>97472</v>
      </c>
      <c r="U800">
        <v>195908</v>
      </c>
    </row>
    <row r="801" spans="2:21" ht="30" hidden="1" outlineLevel="2" x14ac:dyDescent="0.25">
      <c r="B801" s="75" t="s">
        <v>1774</v>
      </c>
      <c r="C801" s="76" t="s">
        <v>1775</v>
      </c>
      <c r="E801" s="77">
        <v>0</v>
      </c>
      <c r="F801" s="77" t="s">
        <v>33</v>
      </c>
      <c r="G801" s="64"/>
      <c r="H801" s="72"/>
      <c r="I801" s="72"/>
      <c r="J801" s="72"/>
      <c r="K801" s="72"/>
      <c r="L801" s="72"/>
      <c r="M801" s="72"/>
      <c r="N801" s="72"/>
      <c r="O801" s="72"/>
      <c r="Q801" s="65"/>
      <c r="R801" s="69" t="s">
        <v>1773</v>
      </c>
      <c r="S801" s="65"/>
      <c r="T801">
        <v>97473</v>
      </c>
      <c r="U801">
        <v>195909</v>
      </c>
    </row>
    <row r="802" spans="2:21" ht="30" hidden="1" outlineLevel="2" x14ac:dyDescent="0.25">
      <c r="B802" s="73" t="s">
        <v>1776</v>
      </c>
      <c r="C802" s="74" t="s">
        <v>1777</v>
      </c>
      <c r="E802" s="77">
        <v>0</v>
      </c>
      <c r="F802" s="77" t="s">
        <v>33</v>
      </c>
      <c r="G802" s="64"/>
      <c r="H802" s="72"/>
      <c r="I802" s="72"/>
      <c r="J802" s="72"/>
      <c r="K802" s="72"/>
      <c r="L802" s="72"/>
      <c r="M802" s="72"/>
      <c r="N802" s="72"/>
      <c r="O802" s="72"/>
      <c r="Q802" s="65"/>
      <c r="R802" s="69" t="s">
        <v>1773</v>
      </c>
      <c r="S802" s="65"/>
      <c r="T802">
        <v>97474</v>
      </c>
      <c r="U802">
        <v>195910</v>
      </c>
    </row>
    <row r="803" spans="2:21" ht="30" hidden="1" outlineLevel="2" x14ac:dyDescent="0.25">
      <c r="B803" s="75" t="s">
        <v>1778</v>
      </c>
      <c r="C803" s="76" t="s">
        <v>1779</v>
      </c>
      <c r="E803" s="77">
        <v>0</v>
      </c>
      <c r="F803" s="77" t="s">
        <v>33</v>
      </c>
      <c r="G803" s="64"/>
      <c r="H803" s="72"/>
      <c r="I803" s="72"/>
      <c r="J803" s="72"/>
      <c r="K803" s="72"/>
      <c r="L803" s="72"/>
      <c r="M803" s="72"/>
      <c r="N803" s="72"/>
      <c r="O803" s="72"/>
      <c r="Q803" s="65"/>
      <c r="R803" s="69" t="s">
        <v>47</v>
      </c>
      <c r="S803" s="65"/>
      <c r="T803">
        <v>97475</v>
      </c>
      <c r="U803">
        <v>195911</v>
      </c>
    </row>
    <row r="804" spans="2:21" ht="30" hidden="1" outlineLevel="2" x14ac:dyDescent="0.25">
      <c r="B804" s="73" t="s">
        <v>1780</v>
      </c>
      <c r="C804" s="74" t="s">
        <v>1781</v>
      </c>
      <c r="E804" s="77">
        <v>0</v>
      </c>
      <c r="F804" s="77" t="s">
        <v>33</v>
      </c>
      <c r="G804" s="64"/>
      <c r="H804" s="72"/>
      <c r="I804" s="72"/>
      <c r="J804" s="72"/>
      <c r="K804" s="72"/>
      <c r="L804" s="72"/>
      <c r="M804" s="72"/>
      <c r="N804" s="72"/>
      <c r="O804" s="72"/>
      <c r="Q804" s="65"/>
      <c r="R804" s="69" t="s">
        <v>47</v>
      </c>
      <c r="S804" s="65"/>
      <c r="T804">
        <v>97476</v>
      </c>
      <c r="U804">
        <v>195912</v>
      </c>
    </row>
    <row r="805" spans="2:21" ht="45" hidden="1" outlineLevel="2" x14ac:dyDescent="0.25">
      <c r="B805" s="75" t="s">
        <v>1782</v>
      </c>
      <c r="C805" s="76" t="s">
        <v>1783</v>
      </c>
      <c r="E805" s="77">
        <v>0</v>
      </c>
      <c r="F805" s="77" t="s">
        <v>33</v>
      </c>
      <c r="G805" s="64"/>
      <c r="H805" s="72"/>
      <c r="I805" s="72"/>
      <c r="J805" s="72"/>
      <c r="K805" s="72"/>
      <c r="L805" s="72"/>
      <c r="M805" s="72"/>
      <c r="N805" s="72"/>
      <c r="O805" s="72"/>
      <c r="Q805" s="65"/>
      <c r="R805" s="69" t="s">
        <v>47</v>
      </c>
      <c r="S805" s="65"/>
      <c r="T805">
        <v>97477</v>
      </c>
      <c r="U805">
        <v>195913</v>
      </c>
    </row>
    <row r="806" spans="2:21" ht="45" hidden="1" outlineLevel="2" x14ac:dyDescent="0.25">
      <c r="B806" s="73" t="s">
        <v>1784</v>
      </c>
      <c r="C806" s="74" t="s">
        <v>1785</v>
      </c>
      <c r="E806" s="77">
        <v>0</v>
      </c>
      <c r="F806" s="77" t="s">
        <v>33</v>
      </c>
      <c r="G806" s="64"/>
      <c r="H806" s="72"/>
      <c r="I806" s="72"/>
      <c r="J806" s="72"/>
      <c r="K806" s="72"/>
      <c r="L806" s="72"/>
      <c r="M806" s="72"/>
      <c r="N806" s="72"/>
      <c r="O806" s="72"/>
      <c r="Q806" s="65"/>
      <c r="R806" s="69" t="s">
        <v>47</v>
      </c>
      <c r="S806" s="65"/>
      <c r="T806">
        <v>97478</v>
      </c>
      <c r="U806">
        <v>195914</v>
      </c>
    </row>
    <row r="807" spans="2:21" ht="45" hidden="1" outlineLevel="2" x14ac:dyDescent="0.25">
      <c r="B807" s="75" t="s">
        <v>1786</v>
      </c>
      <c r="C807" s="76" t="s">
        <v>1787</v>
      </c>
      <c r="E807" s="77">
        <v>0</v>
      </c>
      <c r="F807" s="77" t="s">
        <v>33</v>
      </c>
      <c r="G807" s="64"/>
      <c r="H807" s="72"/>
      <c r="I807" s="72"/>
      <c r="J807" s="72"/>
      <c r="K807" s="72"/>
      <c r="L807" s="72"/>
      <c r="M807" s="72"/>
      <c r="N807" s="72"/>
      <c r="O807" s="72"/>
      <c r="Q807" s="65"/>
      <c r="R807" s="69" t="s">
        <v>47</v>
      </c>
      <c r="S807" s="65"/>
      <c r="T807">
        <v>97479</v>
      </c>
      <c r="U807">
        <v>195915</v>
      </c>
    </row>
    <row r="808" spans="2:21" ht="30" hidden="1" outlineLevel="2" x14ac:dyDescent="0.25">
      <c r="B808" s="73" t="s">
        <v>1788</v>
      </c>
      <c r="C808" s="74" t="s">
        <v>1789</v>
      </c>
      <c r="E808" s="77">
        <v>0</v>
      </c>
      <c r="F808" s="77" t="s">
        <v>33</v>
      </c>
      <c r="G808" s="64"/>
      <c r="H808" s="72"/>
      <c r="I808" s="72"/>
      <c r="J808" s="72"/>
      <c r="K808" s="72"/>
      <c r="L808" s="72"/>
      <c r="M808" s="72"/>
      <c r="N808" s="72"/>
      <c r="O808" s="72"/>
      <c r="Q808" s="65"/>
      <c r="R808" s="69" t="s">
        <v>47</v>
      </c>
      <c r="S808" s="65"/>
      <c r="T808">
        <v>97480</v>
      </c>
      <c r="U808">
        <v>195916</v>
      </c>
    </row>
    <row r="809" spans="2:21" ht="30" hidden="1" outlineLevel="2" x14ac:dyDescent="0.25">
      <c r="B809" s="75" t="s">
        <v>1790</v>
      </c>
      <c r="C809" s="76" t="s">
        <v>1791</v>
      </c>
      <c r="E809" s="77">
        <v>0</v>
      </c>
      <c r="F809" s="77" t="s">
        <v>33</v>
      </c>
      <c r="G809" s="64"/>
      <c r="H809" s="72"/>
      <c r="I809" s="72"/>
      <c r="J809" s="72"/>
      <c r="K809" s="72"/>
      <c r="L809" s="72"/>
      <c r="M809" s="72"/>
      <c r="N809" s="72"/>
      <c r="O809" s="72"/>
      <c r="Q809" s="65"/>
      <c r="R809" s="69" t="s">
        <v>47</v>
      </c>
      <c r="S809" s="65"/>
      <c r="T809">
        <v>97481</v>
      </c>
      <c r="U809">
        <v>195917</v>
      </c>
    </row>
    <row r="810" spans="2:21" ht="30" hidden="1" outlineLevel="2" x14ac:dyDescent="0.25">
      <c r="B810" s="73" t="s">
        <v>1792</v>
      </c>
      <c r="C810" s="74" t="s">
        <v>1793</v>
      </c>
      <c r="E810" s="77">
        <v>0</v>
      </c>
      <c r="F810" s="77" t="s">
        <v>33</v>
      </c>
      <c r="G810" s="64"/>
      <c r="H810" s="72"/>
      <c r="I810" s="72"/>
      <c r="J810" s="72"/>
      <c r="K810" s="72"/>
      <c r="L810" s="72"/>
      <c r="M810" s="72"/>
      <c r="N810" s="72"/>
      <c r="O810" s="72"/>
      <c r="Q810" s="65"/>
      <c r="R810" s="69" t="s">
        <v>1794</v>
      </c>
      <c r="S810" s="65"/>
      <c r="T810">
        <v>97482</v>
      </c>
      <c r="U810">
        <v>195918</v>
      </c>
    </row>
    <row r="811" spans="2:21" ht="30" hidden="1" outlineLevel="2" x14ac:dyDescent="0.25">
      <c r="B811" s="75" t="s">
        <v>1795</v>
      </c>
      <c r="C811" s="76" t="s">
        <v>1796</v>
      </c>
      <c r="E811" s="77">
        <v>5</v>
      </c>
      <c r="F811" s="77" t="s">
        <v>34</v>
      </c>
      <c r="G811" s="64"/>
      <c r="H811" s="72"/>
      <c r="I811" s="72"/>
      <c r="J811" s="72"/>
      <c r="K811" s="72"/>
      <c r="L811" s="72"/>
      <c r="M811" s="72"/>
      <c r="N811" s="72"/>
      <c r="O811" s="72"/>
      <c r="Q811" s="65"/>
      <c r="R811" s="69" t="s">
        <v>47</v>
      </c>
      <c r="S811" s="65"/>
      <c r="T811">
        <v>97483</v>
      </c>
      <c r="U811">
        <v>195919</v>
      </c>
    </row>
    <row r="812" spans="2:21" ht="45" hidden="1" outlineLevel="2" x14ac:dyDescent="0.25">
      <c r="B812" s="73" t="s">
        <v>1797</v>
      </c>
      <c r="C812" s="74" t="s">
        <v>1798</v>
      </c>
      <c r="E812" s="77">
        <v>5</v>
      </c>
      <c r="F812" s="77" t="s">
        <v>34</v>
      </c>
      <c r="G812" s="64"/>
      <c r="H812" s="72"/>
      <c r="I812" s="72"/>
      <c r="J812" s="72"/>
      <c r="K812" s="72"/>
      <c r="L812" s="72"/>
      <c r="M812" s="72"/>
      <c r="N812" s="72"/>
      <c r="O812" s="72"/>
      <c r="Q812" s="65"/>
      <c r="R812" s="69" t="s">
        <v>47</v>
      </c>
      <c r="S812" s="65"/>
      <c r="T812">
        <v>97484</v>
      </c>
      <c r="U812">
        <v>195920</v>
      </c>
    </row>
    <row r="813" spans="2:21" ht="75" hidden="1" outlineLevel="2" x14ac:dyDescent="0.25">
      <c r="B813" s="75" t="s">
        <v>1799</v>
      </c>
      <c r="C813" s="76" t="s">
        <v>1800</v>
      </c>
      <c r="E813" s="77">
        <v>0</v>
      </c>
      <c r="F813" s="77" t="s">
        <v>33</v>
      </c>
      <c r="G813" s="64"/>
      <c r="H813" s="72"/>
      <c r="I813" s="72"/>
      <c r="J813" s="72"/>
      <c r="K813" s="72"/>
      <c r="L813" s="72"/>
      <c r="M813" s="72"/>
      <c r="N813" s="72"/>
      <c r="O813" s="72"/>
      <c r="Q813" s="65"/>
      <c r="R813" s="69" t="s">
        <v>47</v>
      </c>
      <c r="S813" s="65"/>
      <c r="T813">
        <v>97485</v>
      </c>
      <c r="U813">
        <v>195921</v>
      </c>
    </row>
    <row r="814" spans="2:21" hidden="1" outlineLevel="2" x14ac:dyDescent="0.25">
      <c r="B814" s="73" t="s">
        <v>1801</v>
      </c>
      <c r="C814" s="74" t="s">
        <v>1802</v>
      </c>
      <c r="E814" s="77">
        <v>0</v>
      </c>
      <c r="F814" s="77" t="s">
        <v>33</v>
      </c>
      <c r="G814" s="64"/>
      <c r="H814" s="72"/>
      <c r="I814" s="72"/>
      <c r="J814" s="72"/>
      <c r="K814" s="72"/>
      <c r="L814" s="72"/>
      <c r="M814" s="72"/>
      <c r="N814" s="72"/>
      <c r="O814" s="72"/>
      <c r="Q814" s="65"/>
      <c r="R814" s="69" t="s">
        <v>47</v>
      </c>
      <c r="S814" s="65"/>
      <c r="T814">
        <v>97486</v>
      </c>
      <c r="U814">
        <v>195922</v>
      </c>
    </row>
    <row r="815" spans="2:21" hidden="1" outlineLevel="2" x14ac:dyDescent="0.25">
      <c r="B815" s="75" t="s">
        <v>1803</v>
      </c>
      <c r="C815" s="76" t="s">
        <v>1804</v>
      </c>
      <c r="E815" s="77">
        <v>0</v>
      </c>
      <c r="F815" s="77" t="s">
        <v>33</v>
      </c>
      <c r="G815" s="64"/>
      <c r="H815" s="72"/>
      <c r="I815" s="72"/>
      <c r="J815" s="72"/>
      <c r="K815" s="72"/>
      <c r="L815" s="72"/>
      <c r="M815" s="72"/>
      <c r="N815" s="72"/>
      <c r="O815" s="72"/>
      <c r="Q815" s="65"/>
      <c r="R815" s="69" t="s">
        <v>47</v>
      </c>
      <c r="S815" s="65"/>
      <c r="T815">
        <v>97487</v>
      </c>
      <c r="U815">
        <v>195923</v>
      </c>
    </row>
    <row r="816" spans="2:21" hidden="1" outlineLevel="2" x14ac:dyDescent="0.25">
      <c r="B816" s="73" t="s">
        <v>1805</v>
      </c>
      <c r="C816" s="74" t="s">
        <v>1806</v>
      </c>
      <c r="E816" s="77">
        <v>0</v>
      </c>
      <c r="F816" s="77" t="s">
        <v>33</v>
      </c>
      <c r="G816" s="64"/>
      <c r="H816" s="72"/>
      <c r="I816" s="72"/>
      <c r="J816" s="72"/>
      <c r="K816" s="72"/>
      <c r="L816" s="72"/>
      <c r="M816" s="72"/>
      <c r="N816" s="72"/>
      <c r="O816" s="72"/>
      <c r="Q816" s="65"/>
      <c r="R816" s="69" t="s">
        <v>47</v>
      </c>
      <c r="S816" s="65"/>
      <c r="T816">
        <v>97488</v>
      </c>
      <c r="U816">
        <v>195924</v>
      </c>
    </row>
    <row r="817" spans="2:21" ht="30" hidden="1" outlineLevel="2" x14ac:dyDescent="0.25">
      <c r="B817" s="75" t="s">
        <v>1807</v>
      </c>
      <c r="C817" s="76" t="s">
        <v>1808</v>
      </c>
      <c r="E817" s="77">
        <v>0</v>
      </c>
      <c r="F817" s="77" t="s">
        <v>33</v>
      </c>
      <c r="G817" s="64"/>
      <c r="H817" s="72"/>
      <c r="I817" s="72"/>
      <c r="J817" s="72"/>
      <c r="K817" s="72"/>
      <c r="L817" s="72"/>
      <c r="M817" s="72"/>
      <c r="N817" s="72"/>
      <c r="O817" s="72"/>
      <c r="Q817" s="65"/>
      <c r="R817" s="69" t="s">
        <v>47</v>
      </c>
      <c r="S817" s="65"/>
      <c r="T817">
        <v>97489</v>
      </c>
      <c r="U817">
        <v>195925</v>
      </c>
    </row>
    <row r="818" spans="2:21" ht="15" outlineLevel="1" x14ac:dyDescent="0.25">
      <c r="B818" s="73" t="s">
        <v>1809</v>
      </c>
      <c r="C818" s="74" t="s">
        <v>1810</v>
      </c>
      <c r="E818" s="77">
        <v>5</v>
      </c>
      <c r="F818" s="77" t="s">
        <v>34</v>
      </c>
      <c r="G818" s="64"/>
      <c r="H818" s="72"/>
      <c r="I818" s="72"/>
      <c r="J818" s="72"/>
      <c r="K818" s="72"/>
      <c r="L818" s="72"/>
      <c r="M818" s="72"/>
      <c r="N818" s="72"/>
      <c r="O818" s="72"/>
      <c r="Q818" s="65"/>
      <c r="R818" s="69" t="s">
        <v>47</v>
      </c>
      <c r="S818" s="65"/>
      <c r="T818">
        <v>97490</v>
      </c>
      <c r="U818">
        <v>195926</v>
      </c>
    </row>
    <row r="819" spans="2:21" ht="18.75" outlineLevel="1" x14ac:dyDescent="0.25">
      <c r="B819" s="70" t="s">
        <v>1811</v>
      </c>
      <c r="C819" s="71" t="s">
        <v>1812</v>
      </c>
      <c r="E819" s="66">
        <v>5</v>
      </c>
      <c r="F819" s="66" t="s">
        <v>33</v>
      </c>
      <c r="G819" s="64"/>
      <c r="H819" s="64"/>
      <c r="I819" s="64"/>
      <c r="J819" s="64"/>
      <c r="K819" s="64"/>
      <c r="L819" s="64"/>
      <c r="M819" s="64"/>
      <c r="N819" s="64"/>
      <c r="O819" s="64"/>
      <c r="Q819" s="65"/>
      <c r="R819" s="69" t="s">
        <v>47</v>
      </c>
      <c r="S819" s="65"/>
      <c r="T819">
        <v>97491</v>
      </c>
      <c r="U819">
        <v>195927</v>
      </c>
    </row>
    <row r="820" spans="2:21" ht="15" outlineLevel="1" collapsed="1" x14ac:dyDescent="0.25">
      <c r="B820" s="73" t="s">
        <v>1813</v>
      </c>
      <c r="C820" s="74" t="s">
        <v>1814</v>
      </c>
      <c r="E820" s="77">
        <v>5</v>
      </c>
      <c r="F820" s="77" t="s">
        <v>33</v>
      </c>
      <c r="G820" s="64"/>
      <c r="H820" s="72"/>
      <c r="I820" s="72"/>
      <c r="J820" s="72"/>
      <c r="K820" s="72"/>
      <c r="L820" s="72"/>
      <c r="M820" s="72"/>
      <c r="N820" s="72"/>
      <c r="O820" s="72"/>
      <c r="Q820" s="65"/>
      <c r="R820" s="69" t="s">
        <v>47</v>
      </c>
      <c r="S820" s="65"/>
      <c r="T820">
        <v>97492</v>
      </c>
      <c r="U820">
        <v>195928</v>
      </c>
    </row>
    <row r="821" spans="2:21" hidden="1" outlineLevel="2" x14ac:dyDescent="0.25">
      <c r="B821" s="75" t="s">
        <v>1815</v>
      </c>
      <c r="C821" s="76" t="s">
        <v>1816</v>
      </c>
      <c r="E821" s="77">
        <v>0</v>
      </c>
      <c r="F821" s="77" t="s">
        <v>33</v>
      </c>
      <c r="G821" s="64"/>
      <c r="H821" s="72"/>
      <c r="I821" s="72"/>
      <c r="J821" s="72"/>
      <c r="K821" s="72"/>
      <c r="L821" s="72"/>
      <c r="M821" s="72"/>
      <c r="N821" s="72"/>
      <c r="O821" s="72"/>
      <c r="Q821" s="65"/>
      <c r="R821" s="69" t="s">
        <v>47</v>
      </c>
      <c r="S821" s="65"/>
      <c r="T821">
        <v>97493</v>
      </c>
      <c r="U821">
        <v>195929</v>
      </c>
    </row>
    <row r="822" spans="2:21" ht="30" hidden="1" outlineLevel="2" x14ac:dyDescent="0.25">
      <c r="B822" s="73" t="s">
        <v>1817</v>
      </c>
      <c r="C822" s="74" t="s">
        <v>1818</v>
      </c>
      <c r="E822" s="77">
        <v>0</v>
      </c>
      <c r="F822" s="77" t="s">
        <v>33</v>
      </c>
      <c r="G822" s="64"/>
      <c r="H822" s="72"/>
      <c r="I822" s="72"/>
      <c r="J822" s="72"/>
      <c r="K822" s="72"/>
      <c r="L822" s="72"/>
      <c r="M822" s="72"/>
      <c r="N822" s="72"/>
      <c r="O822" s="72"/>
      <c r="Q822" s="65"/>
      <c r="R822" s="69" t="s">
        <v>47</v>
      </c>
      <c r="S822" s="65"/>
      <c r="T822">
        <v>97494</v>
      </c>
      <c r="U822">
        <v>195930</v>
      </c>
    </row>
    <row r="823" spans="2:21" ht="148.5" x14ac:dyDescent="0.25">
      <c r="B823" s="67" t="s">
        <v>1819</v>
      </c>
      <c r="C823" s="68" t="s">
        <v>1820</v>
      </c>
      <c r="E823" s="66">
        <v>10</v>
      </c>
      <c r="F823" s="66" t="s">
        <v>34</v>
      </c>
      <c r="G823" s="64"/>
      <c r="H823" s="64"/>
      <c r="I823" s="64"/>
      <c r="J823" s="64"/>
      <c r="K823" s="64"/>
      <c r="L823" s="64"/>
      <c r="M823" s="64"/>
      <c r="N823" s="64"/>
      <c r="O823" s="64"/>
      <c r="Q823" s="65"/>
      <c r="R823" s="69" t="s">
        <v>1821</v>
      </c>
      <c r="S823" s="65"/>
      <c r="T823">
        <v>97495</v>
      </c>
      <c r="U823">
        <v>195931</v>
      </c>
    </row>
    <row r="824" spans="2:21" ht="18.75" outlineLevel="1" x14ac:dyDescent="0.25">
      <c r="B824" s="70" t="s">
        <v>1822</v>
      </c>
      <c r="C824" s="71" t="s">
        <v>1823</v>
      </c>
      <c r="E824" s="66">
        <v>10</v>
      </c>
      <c r="F824" s="66" t="s">
        <v>34</v>
      </c>
      <c r="G824" s="64"/>
      <c r="H824" s="64"/>
      <c r="I824" s="64"/>
      <c r="J824" s="64"/>
      <c r="K824" s="64"/>
      <c r="L824" s="64"/>
      <c r="M824" s="64"/>
      <c r="N824" s="64"/>
      <c r="O824" s="64"/>
      <c r="Q824" s="65"/>
      <c r="R824" s="69" t="s">
        <v>47</v>
      </c>
      <c r="S824" s="65"/>
      <c r="T824">
        <v>97496</v>
      </c>
      <c r="U824">
        <v>195932</v>
      </c>
    </row>
    <row r="825" spans="2:21" ht="45" outlineLevel="1" x14ac:dyDescent="0.25">
      <c r="B825" s="73" t="s">
        <v>1824</v>
      </c>
      <c r="C825" s="74" t="s">
        <v>1825</v>
      </c>
      <c r="E825" s="77">
        <v>10</v>
      </c>
      <c r="F825" s="77" t="s">
        <v>34</v>
      </c>
      <c r="G825" s="64"/>
      <c r="H825" s="72"/>
      <c r="I825" s="72"/>
      <c r="J825" s="72"/>
      <c r="K825" s="72"/>
      <c r="L825" s="72"/>
      <c r="M825" s="72"/>
      <c r="N825" s="72"/>
      <c r="O825" s="72"/>
      <c r="Q825" s="65"/>
      <c r="R825" s="69" t="s">
        <v>47</v>
      </c>
      <c r="S825" s="65"/>
      <c r="T825">
        <v>97497</v>
      </c>
      <c r="U825">
        <v>195933</v>
      </c>
    </row>
    <row r="826" spans="2:21" ht="30" outlineLevel="1" collapsed="1" x14ac:dyDescent="0.25">
      <c r="B826" s="75" t="s">
        <v>1826</v>
      </c>
      <c r="C826" s="76" t="s">
        <v>1827</v>
      </c>
      <c r="E826" s="77">
        <v>10</v>
      </c>
      <c r="F826" s="77" t="s">
        <v>34</v>
      </c>
      <c r="G826" s="64"/>
      <c r="H826" s="72"/>
      <c r="I826" s="72"/>
      <c r="J826" s="72"/>
      <c r="K826" s="72"/>
      <c r="L826" s="72"/>
      <c r="M826" s="72"/>
      <c r="N826" s="72"/>
      <c r="O826" s="72"/>
      <c r="Q826" s="65"/>
      <c r="R826" s="69" t="s">
        <v>47</v>
      </c>
      <c r="S826" s="65"/>
      <c r="T826">
        <v>97498</v>
      </c>
      <c r="U826">
        <v>195934</v>
      </c>
    </row>
    <row r="827" spans="2:21" ht="45" hidden="1" outlineLevel="2" x14ac:dyDescent="0.25">
      <c r="B827" s="73" t="s">
        <v>1828</v>
      </c>
      <c r="C827" s="74" t="s">
        <v>1829</v>
      </c>
      <c r="E827" s="77">
        <v>0</v>
      </c>
      <c r="F827" s="77" t="s">
        <v>33</v>
      </c>
      <c r="G827" s="64"/>
      <c r="H827" s="72"/>
      <c r="I827" s="72"/>
      <c r="J827" s="72"/>
      <c r="K827" s="72"/>
      <c r="L827" s="72"/>
      <c r="M827" s="72"/>
      <c r="N827" s="72"/>
      <c r="O827" s="72"/>
      <c r="Q827" s="65"/>
      <c r="R827" s="69" t="s">
        <v>47</v>
      </c>
      <c r="S827" s="65"/>
      <c r="T827">
        <v>97499</v>
      </c>
      <c r="U827">
        <v>195935</v>
      </c>
    </row>
    <row r="828" spans="2:21" ht="30" outlineLevel="1" x14ac:dyDescent="0.25">
      <c r="B828" s="75" t="s">
        <v>1830</v>
      </c>
      <c r="C828" s="76" t="s">
        <v>1831</v>
      </c>
      <c r="E828" s="77">
        <v>10</v>
      </c>
      <c r="F828" s="77" t="s">
        <v>34</v>
      </c>
      <c r="G828" s="64"/>
      <c r="H828" s="72"/>
      <c r="I828" s="72"/>
      <c r="J828" s="72"/>
      <c r="K828" s="72"/>
      <c r="L828" s="72"/>
      <c r="M828" s="72"/>
      <c r="N828" s="72"/>
      <c r="O828" s="72"/>
      <c r="Q828" s="65"/>
      <c r="R828" s="69" t="s">
        <v>47</v>
      </c>
      <c r="S828" s="65"/>
      <c r="T828">
        <v>97500</v>
      </c>
      <c r="U828">
        <v>195936</v>
      </c>
    </row>
    <row r="829" spans="2:21" ht="40.5" outlineLevel="1" x14ac:dyDescent="0.25">
      <c r="B829" s="73" t="s">
        <v>1832</v>
      </c>
      <c r="C829" s="74" t="s">
        <v>1833</v>
      </c>
      <c r="E829" s="77">
        <v>10</v>
      </c>
      <c r="F829" s="77" t="s">
        <v>34</v>
      </c>
      <c r="G829" s="64"/>
      <c r="H829" s="72"/>
      <c r="I829" s="72"/>
      <c r="J829" s="72"/>
      <c r="K829" s="72"/>
      <c r="L829" s="72"/>
      <c r="M829" s="72"/>
      <c r="N829" s="72"/>
      <c r="O829" s="72"/>
      <c r="Q829" s="65"/>
      <c r="R829" s="69" t="s">
        <v>1834</v>
      </c>
      <c r="S829" s="65"/>
      <c r="T829">
        <v>97501</v>
      </c>
      <c r="U829">
        <v>195937</v>
      </c>
    </row>
    <row r="830" spans="2:21" ht="54" outlineLevel="1" collapsed="1" x14ac:dyDescent="0.25">
      <c r="B830" s="75" t="s">
        <v>1835</v>
      </c>
      <c r="C830" s="76" t="s">
        <v>1836</v>
      </c>
      <c r="E830" s="77">
        <v>10</v>
      </c>
      <c r="F830" s="77" t="s">
        <v>34</v>
      </c>
      <c r="G830" s="64"/>
      <c r="H830" s="72"/>
      <c r="I830" s="72"/>
      <c r="J830" s="72"/>
      <c r="K830" s="72"/>
      <c r="L830" s="72"/>
      <c r="M830" s="72"/>
      <c r="N830" s="72"/>
      <c r="O830" s="72"/>
      <c r="Q830" s="65"/>
      <c r="R830" s="69" t="s">
        <v>1837</v>
      </c>
      <c r="S830" s="65"/>
      <c r="T830">
        <v>97502</v>
      </c>
      <c r="U830">
        <v>195938</v>
      </c>
    </row>
    <row r="831" spans="2:21" ht="45" hidden="1" outlineLevel="2" x14ac:dyDescent="0.25">
      <c r="B831" s="73" t="s">
        <v>1838</v>
      </c>
      <c r="C831" s="74" t="s">
        <v>1839</v>
      </c>
      <c r="E831" s="77">
        <v>0</v>
      </c>
      <c r="F831" s="77" t="s">
        <v>33</v>
      </c>
      <c r="G831" s="64"/>
      <c r="H831" s="72"/>
      <c r="I831" s="72"/>
      <c r="J831" s="72"/>
      <c r="K831" s="72"/>
      <c r="L831" s="72"/>
      <c r="M831" s="72"/>
      <c r="N831" s="72"/>
      <c r="O831" s="72"/>
      <c r="Q831" s="65"/>
      <c r="R831" s="69" t="s">
        <v>47</v>
      </c>
      <c r="S831" s="65"/>
      <c r="T831">
        <v>97503</v>
      </c>
      <c r="U831">
        <v>195939</v>
      </c>
    </row>
    <row r="832" spans="2:21" ht="18.75" outlineLevel="1" x14ac:dyDescent="0.25">
      <c r="B832" s="70" t="s">
        <v>1840</v>
      </c>
      <c r="C832" s="71" t="s">
        <v>1841</v>
      </c>
      <c r="E832" s="66">
        <v>10</v>
      </c>
      <c r="F832" s="66" t="s">
        <v>34</v>
      </c>
      <c r="G832" s="64"/>
      <c r="H832" s="64"/>
      <c r="I832" s="64"/>
      <c r="J832" s="64"/>
      <c r="K832" s="64"/>
      <c r="L832" s="64"/>
      <c r="M832" s="64"/>
      <c r="N832" s="64"/>
      <c r="O832" s="64"/>
      <c r="Q832" s="65"/>
      <c r="R832" s="69" t="s">
        <v>47</v>
      </c>
      <c r="S832" s="65"/>
      <c r="T832">
        <v>97504</v>
      </c>
      <c r="U832">
        <v>195940</v>
      </c>
    </row>
    <row r="833" spans="2:21" ht="30" outlineLevel="1" collapsed="1" x14ac:dyDescent="0.25">
      <c r="B833" s="73" t="s">
        <v>1842</v>
      </c>
      <c r="C833" s="74" t="s">
        <v>1843</v>
      </c>
      <c r="E833" s="77">
        <v>10</v>
      </c>
      <c r="F833" s="77" t="s">
        <v>34</v>
      </c>
      <c r="G833" s="64"/>
      <c r="H833" s="72"/>
      <c r="I833" s="72"/>
      <c r="J833" s="72"/>
      <c r="K833" s="72"/>
      <c r="L833" s="72"/>
      <c r="M833" s="72"/>
      <c r="N833" s="72"/>
      <c r="O833" s="72"/>
      <c r="Q833" s="65"/>
      <c r="R833" s="69" t="s">
        <v>47</v>
      </c>
      <c r="S833" s="65"/>
      <c r="T833">
        <v>97505</v>
      </c>
      <c r="U833">
        <v>195941</v>
      </c>
    </row>
    <row r="834" spans="2:21" ht="30" hidden="1" outlineLevel="2" x14ac:dyDescent="0.25">
      <c r="B834" s="75" t="s">
        <v>1844</v>
      </c>
      <c r="C834" s="76" t="s">
        <v>1845</v>
      </c>
      <c r="E834" s="77">
        <v>0</v>
      </c>
      <c r="F834" s="77" t="s">
        <v>33</v>
      </c>
      <c r="G834" s="64"/>
      <c r="H834" s="72"/>
      <c r="I834" s="72"/>
      <c r="J834" s="72"/>
      <c r="K834" s="72"/>
      <c r="L834" s="72"/>
      <c r="M834" s="72"/>
      <c r="N834" s="72"/>
      <c r="O834" s="72"/>
      <c r="Q834" s="65"/>
      <c r="R834" s="69" t="s">
        <v>47</v>
      </c>
      <c r="S834" s="65"/>
      <c r="T834">
        <v>97506</v>
      </c>
      <c r="U834">
        <v>195942</v>
      </c>
    </row>
    <row r="835" spans="2:21" ht="30" hidden="1" outlineLevel="2" x14ac:dyDescent="0.25">
      <c r="B835" s="73" t="s">
        <v>1846</v>
      </c>
      <c r="C835" s="74" t="s">
        <v>1847</v>
      </c>
      <c r="E835" s="77">
        <v>0</v>
      </c>
      <c r="F835" s="77" t="s">
        <v>33</v>
      </c>
      <c r="G835" s="64"/>
      <c r="H835" s="72"/>
      <c r="I835" s="72"/>
      <c r="J835" s="72"/>
      <c r="K835" s="72"/>
      <c r="L835" s="72"/>
      <c r="M835" s="72"/>
      <c r="N835" s="72"/>
      <c r="O835" s="72"/>
      <c r="Q835" s="65"/>
      <c r="R835" s="69" t="s">
        <v>47</v>
      </c>
      <c r="S835" s="65"/>
      <c r="T835">
        <v>97507</v>
      </c>
      <c r="U835">
        <v>195943</v>
      </c>
    </row>
    <row r="836" spans="2:21" ht="45" outlineLevel="1" collapsed="1" x14ac:dyDescent="0.25">
      <c r="B836" s="75" t="s">
        <v>1848</v>
      </c>
      <c r="C836" s="76" t="s">
        <v>1849</v>
      </c>
      <c r="E836" s="77">
        <v>10</v>
      </c>
      <c r="F836" s="77" t="s">
        <v>34</v>
      </c>
      <c r="G836" s="64"/>
      <c r="H836" s="72"/>
      <c r="I836" s="72"/>
      <c r="J836" s="72"/>
      <c r="K836" s="72"/>
      <c r="L836" s="72"/>
      <c r="M836" s="72"/>
      <c r="N836" s="72"/>
      <c r="O836" s="72"/>
      <c r="Q836" s="65"/>
      <c r="R836" s="69" t="s">
        <v>47</v>
      </c>
      <c r="S836" s="65"/>
      <c r="T836">
        <v>97508</v>
      </c>
      <c r="U836">
        <v>195944</v>
      </c>
    </row>
    <row r="837" spans="2:21" ht="30" hidden="1" outlineLevel="2" x14ac:dyDescent="0.25">
      <c r="B837" s="73" t="s">
        <v>1850</v>
      </c>
      <c r="C837" s="74" t="s">
        <v>1851</v>
      </c>
      <c r="E837" s="77">
        <v>0</v>
      </c>
      <c r="F837" s="77" t="s">
        <v>33</v>
      </c>
      <c r="G837" s="64"/>
      <c r="H837" s="72"/>
      <c r="I837" s="72"/>
      <c r="J837" s="72"/>
      <c r="K837" s="72"/>
      <c r="L837" s="72"/>
      <c r="M837" s="72"/>
      <c r="N837" s="72"/>
      <c r="O837" s="72"/>
      <c r="Q837" s="65"/>
      <c r="R837" s="69" t="s">
        <v>47</v>
      </c>
      <c r="S837" s="65"/>
      <c r="T837">
        <v>97509</v>
      </c>
      <c r="U837">
        <v>195945</v>
      </c>
    </row>
    <row r="838" spans="2:21" ht="30" outlineLevel="1" collapsed="1" x14ac:dyDescent="0.25">
      <c r="B838" s="75" t="s">
        <v>1852</v>
      </c>
      <c r="C838" s="76" t="s">
        <v>1853</v>
      </c>
      <c r="E838" s="77">
        <v>8</v>
      </c>
      <c r="F838" s="77" t="s">
        <v>34</v>
      </c>
      <c r="G838" s="64"/>
      <c r="H838" s="72"/>
      <c r="I838" s="72"/>
      <c r="J838" s="72"/>
      <c r="K838" s="72"/>
      <c r="L838" s="72"/>
      <c r="M838" s="72"/>
      <c r="N838" s="72"/>
      <c r="O838" s="72"/>
      <c r="Q838" s="65"/>
      <c r="R838" s="69" t="s">
        <v>47</v>
      </c>
      <c r="S838" s="65"/>
      <c r="T838">
        <v>97510</v>
      </c>
      <c r="U838">
        <v>195946</v>
      </c>
    </row>
    <row r="839" spans="2:21" ht="45" hidden="1" outlineLevel="2" x14ac:dyDescent="0.25">
      <c r="B839" s="73" t="s">
        <v>1854</v>
      </c>
      <c r="C839" s="74" t="s">
        <v>1855</v>
      </c>
      <c r="E839" s="77">
        <v>0</v>
      </c>
      <c r="F839" s="77" t="s">
        <v>33</v>
      </c>
      <c r="G839" s="64"/>
      <c r="H839" s="72"/>
      <c r="I839" s="72"/>
      <c r="J839" s="72"/>
      <c r="K839" s="72"/>
      <c r="L839" s="72"/>
      <c r="M839" s="72"/>
      <c r="N839" s="72"/>
      <c r="O839" s="72"/>
      <c r="Q839" s="65"/>
      <c r="R839" s="69" t="s">
        <v>1856</v>
      </c>
      <c r="S839" s="65"/>
      <c r="T839">
        <v>97511</v>
      </c>
      <c r="U839">
        <v>195947</v>
      </c>
    </row>
    <row r="840" spans="2:21" hidden="1" outlineLevel="2" x14ac:dyDescent="0.25">
      <c r="B840" s="75" t="s">
        <v>1857</v>
      </c>
      <c r="C840" s="76" t="s">
        <v>1858</v>
      </c>
      <c r="E840" s="77">
        <v>0</v>
      </c>
      <c r="F840" s="77" t="s">
        <v>33</v>
      </c>
      <c r="G840" s="64"/>
      <c r="H840" s="72"/>
      <c r="I840" s="72"/>
      <c r="J840" s="72"/>
      <c r="K840" s="72"/>
      <c r="L840" s="72"/>
      <c r="M840" s="72"/>
      <c r="N840" s="72"/>
      <c r="O840" s="72"/>
      <c r="Q840" s="65"/>
      <c r="R840" s="69" t="s">
        <v>1633</v>
      </c>
      <c r="S840" s="65"/>
      <c r="T840">
        <v>97512</v>
      </c>
      <c r="U840">
        <v>195948</v>
      </c>
    </row>
    <row r="841" spans="2:21" ht="15" outlineLevel="1" collapsed="1" x14ac:dyDescent="0.25">
      <c r="B841" s="73" t="s">
        <v>1859</v>
      </c>
      <c r="C841" s="74" t="s">
        <v>1860</v>
      </c>
      <c r="E841" s="77">
        <v>8</v>
      </c>
      <c r="F841" s="77" t="s">
        <v>34</v>
      </c>
      <c r="G841" s="64"/>
      <c r="H841" s="72"/>
      <c r="I841" s="72"/>
      <c r="J841" s="72"/>
      <c r="K841" s="72"/>
      <c r="L841" s="72"/>
      <c r="M841" s="72"/>
      <c r="N841" s="72"/>
      <c r="O841" s="72"/>
      <c r="Q841" s="65"/>
      <c r="R841" s="69" t="s">
        <v>47</v>
      </c>
      <c r="S841" s="65"/>
      <c r="T841">
        <v>97513</v>
      </c>
      <c r="U841">
        <v>195949</v>
      </c>
    </row>
    <row r="842" spans="2:21" ht="67.5" hidden="1" outlineLevel="2" collapsed="1" x14ac:dyDescent="0.25">
      <c r="B842" s="75" t="s">
        <v>1861</v>
      </c>
      <c r="C842" s="76" t="s">
        <v>1862</v>
      </c>
      <c r="E842" s="77">
        <v>0</v>
      </c>
      <c r="F842" s="77" t="s">
        <v>33</v>
      </c>
      <c r="G842" s="64"/>
      <c r="H842" s="72"/>
      <c r="I842" s="72"/>
      <c r="J842" s="72"/>
      <c r="K842" s="72"/>
      <c r="L842" s="72"/>
      <c r="M842" s="72"/>
      <c r="N842" s="72"/>
      <c r="O842" s="72"/>
      <c r="Q842" s="65"/>
      <c r="R842" s="69" t="s">
        <v>1863</v>
      </c>
      <c r="S842" s="65"/>
      <c r="T842">
        <v>97514</v>
      </c>
      <c r="U842">
        <v>195950</v>
      </c>
    </row>
    <row r="843" spans="2:21" ht="15" hidden="1" outlineLevel="2" x14ac:dyDescent="0.25">
      <c r="B843" s="73" t="s">
        <v>1864</v>
      </c>
      <c r="C843" s="74" t="s">
        <v>1865</v>
      </c>
      <c r="E843" s="77">
        <v>0</v>
      </c>
      <c r="F843" s="77" t="s">
        <v>33</v>
      </c>
      <c r="G843" s="64"/>
      <c r="H843" s="72"/>
      <c r="I843" s="72"/>
      <c r="J843" s="72"/>
      <c r="K843" s="72"/>
      <c r="L843" s="72"/>
      <c r="M843" s="72"/>
      <c r="N843" s="72"/>
      <c r="O843" s="72"/>
      <c r="Q843" s="65"/>
      <c r="R843" s="69" t="s">
        <v>47</v>
      </c>
      <c r="S843" s="65"/>
      <c r="T843">
        <v>97515</v>
      </c>
      <c r="U843">
        <v>195951</v>
      </c>
    </row>
    <row r="844" spans="2:21" ht="15" hidden="1" outlineLevel="2" x14ac:dyDescent="0.25">
      <c r="B844" s="75" t="s">
        <v>1866</v>
      </c>
      <c r="C844" s="76" t="s">
        <v>1867</v>
      </c>
      <c r="E844" s="77">
        <v>0</v>
      </c>
      <c r="F844" s="77" t="s">
        <v>33</v>
      </c>
      <c r="G844" s="64"/>
      <c r="H844" s="72"/>
      <c r="I844" s="72"/>
      <c r="J844" s="72"/>
      <c r="K844" s="72"/>
      <c r="L844" s="72"/>
      <c r="M844" s="72"/>
      <c r="N844" s="72"/>
      <c r="O844" s="72"/>
      <c r="Q844" s="65"/>
      <c r="R844" s="69" t="s">
        <v>47</v>
      </c>
      <c r="S844" s="65"/>
      <c r="T844">
        <v>97516</v>
      </c>
      <c r="U844">
        <v>195952</v>
      </c>
    </row>
    <row r="845" spans="2:21" ht="30" hidden="1" outlineLevel="2" x14ac:dyDescent="0.25">
      <c r="B845" s="73" t="s">
        <v>1868</v>
      </c>
      <c r="C845" s="74" t="s">
        <v>1869</v>
      </c>
      <c r="E845" s="77">
        <v>0</v>
      </c>
      <c r="F845" s="77" t="s">
        <v>33</v>
      </c>
      <c r="G845" s="64"/>
      <c r="H845" s="72"/>
      <c r="I845" s="72"/>
      <c r="J845" s="72"/>
      <c r="K845" s="72"/>
      <c r="L845" s="72"/>
      <c r="M845" s="72"/>
      <c r="N845" s="72"/>
      <c r="O845" s="72"/>
      <c r="Q845" s="65"/>
      <c r="R845" s="69" t="s">
        <v>47</v>
      </c>
      <c r="S845" s="65"/>
      <c r="T845">
        <v>97517</v>
      </c>
      <c r="U845">
        <v>195953</v>
      </c>
    </row>
    <row r="846" spans="2:21" ht="30" hidden="1" outlineLevel="2" x14ac:dyDescent="0.25">
      <c r="B846" s="75" t="s">
        <v>1870</v>
      </c>
      <c r="C846" s="76" t="s">
        <v>1871</v>
      </c>
      <c r="E846" s="77">
        <v>0</v>
      </c>
      <c r="F846" s="77" t="s">
        <v>33</v>
      </c>
      <c r="G846" s="64"/>
      <c r="H846" s="72"/>
      <c r="I846" s="72"/>
      <c r="J846" s="72"/>
      <c r="K846" s="72"/>
      <c r="L846" s="72"/>
      <c r="M846" s="72"/>
      <c r="N846" s="72"/>
      <c r="O846" s="72"/>
      <c r="Q846" s="65"/>
      <c r="R846" s="69" t="s">
        <v>47</v>
      </c>
      <c r="S846" s="65"/>
      <c r="T846">
        <v>97518</v>
      </c>
      <c r="U846">
        <v>195954</v>
      </c>
    </row>
    <row r="847" spans="2:21" ht="18.75" outlineLevel="1" collapsed="1" x14ac:dyDescent="0.25">
      <c r="B847" s="70" t="s">
        <v>1872</v>
      </c>
      <c r="C847" s="71" t="s">
        <v>1873</v>
      </c>
      <c r="E847" s="66">
        <v>10</v>
      </c>
      <c r="F847" s="66" t="s">
        <v>34</v>
      </c>
      <c r="G847" s="64"/>
      <c r="H847" s="64"/>
      <c r="I847" s="64"/>
      <c r="J847" s="64"/>
      <c r="K847" s="64"/>
      <c r="L847" s="64"/>
      <c r="M847" s="64"/>
      <c r="N847" s="64"/>
      <c r="O847" s="64"/>
      <c r="Q847" s="65"/>
      <c r="R847" s="69" t="s">
        <v>47</v>
      </c>
      <c r="S847" s="65"/>
      <c r="T847">
        <v>97519</v>
      </c>
      <c r="U847">
        <v>195955</v>
      </c>
    </row>
    <row r="848" spans="2:21" ht="30" hidden="1" outlineLevel="2" x14ac:dyDescent="0.25">
      <c r="B848" s="73" t="s">
        <v>1874</v>
      </c>
      <c r="C848" s="74" t="s">
        <v>1875</v>
      </c>
      <c r="E848" s="77">
        <v>0</v>
      </c>
      <c r="F848" s="77" t="s">
        <v>33</v>
      </c>
      <c r="G848" s="64"/>
      <c r="H848" s="72"/>
      <c r="I848" s="72"/>
      <c r="J848" s="72"/>
      <c r="K848" s="72"/>
      <c r="L848" s="72"/>
      <c r="M848" s="72"/>
      <c r="N848" s="72"/>
      <c r="O848" s="72"/>
      <c r="Q848" s="65"/>
      <c r="R848" s="69" t="s">
        <v>47</v>
      </c>
      <c r="S848" s="65"/>
      <c r="T848">
        <v>97520</v>
      </c>
      <c r="U848">
        <v>195956</v>
      </c>
    </row>
    <row r="849" spans="2:21" ht="15" hidden="1" outlineLevel="2" x14ac:dyDescent="0.25">
      <c r="B849" s="75" t="s">
        <v>1876</v>
      </c>
      <c r="C849" s="76" t="s">
        <v>1877</v>
      </c>
      <c r="E849" s="77">
        <v>0</v>
      </c>
      <c r="F849" s="77" t="s">
        <v>33</v>
      </c>
      <c r="G849" s="64"/>
      <c r="H849" s="72"/>
      <c r="I849" s="72"/>
      <c r="J849" s="72"/>
      <c r="K849" s="72"/>
      <c r="L849" s="72"/>
      <c r="M849" s="72"/>
      <c r="N849" s="72"/>
      <c r="O849" s="72"/>
      <c r="Q849" s="65"/>
      <c r="R849" s="69" t="s">
        <v>47</v>
      </c>
      <c r="S849" s="65"/>
      <c r="T849">
        <v>97521</v>
      </c>
      <c r="U849">
        <v>195957</v>
      </c>
    </row>
    <row r="850" spans="2:21" ht="30" outlineLevel="1" x14ac:dyDescent="0.25">
      <c r="B850" s="73" t="s">
        <v>1878</v>
      </c>
      <c r="C850" s="74" t="s">
        <v>1879</v>
      </c>
      <c r="E850" s="77">
        <v>10</v>
      </c>
      <c r="F850" s="77" t="s">
        <v>34</v>
      </c>
      <c r="G850" s="64"/>
      <c r="H850" s="72"/>
      <c r="I850" s="72"/>
      <c r="J850" s="72"/>
      <c r="K850" s="72"/>
      <c r="L850" s="72"/>
      <c r="M850" s="72"/>
      <c r="N850" s="72"/>
      <c r="O850" s="72"/>
      <c r="Q850" s="65"/>
      <c r="R850" s="69" t="s">
        <v>47</v>
      </c>
      <c r="S850" s="65"/>
      <c r="T850">
        <v>97522</v>
      </c>
      <c r="U850">
        <v>195958</v>
      </c>
    </row>
    <row r="851" spans="2:21" ht="45" outlineLevel="1" collapsed="1" x14ac:dyDescent="0.25">
      <c r="B851" s="75" t="s">
        <v>1880</v>
      </c>
      <c r="C851" s="76" t="s">
        <v>1881</v>
      </c>
      <c r="E851" s="77">
        <v>10</v>
      </c>
      <c r="F851" s="77" t="s">
        <v>34</v>
      </c>
      <c r="G851" s="64"/>
      <c r="H851" s="72"/>
      <c r="I851" s="72"/>
      <c r="J851" s="72"/>
      <c r="K851" s="72"/>
      <c r="L851" s="72"/>
      <c r="M851" s="72"/>
      <c r="N851" s="72"/>
      <c r="O851" s="72"/>
      <c r="Q851" s="65"/>
      <c r="R851" s="69" t="s">
        <v>47</v>
      </c>
      <c r="S851" s="65"/>
      <c r="T851">
        <v>97523</v>
      </c>
      <c r="U851">
        <v>195959</v>
      </c>
    </row>
    <row r="852" spans="2:21" ht="15" hidden="1" outlineLevel="2" x14ac:dyDescent="0.25">
      <c r="B852" s="73" t="s">
        <v>1882</v>
      </c>
      <c r="C852" s="74" t="s">
        <v>1883</v>
      </c>
      <c r="E852" s="77">
        <v>0</v>
      </c>
      <c r="F852" s="77" t="s">
        <v>33</v>
      </c>
      <c r="G852" s="64"/>
      <c r="H852" s="72"/>
      <c r="I852" s="72"/>
      <c r="J852" s="72"/>
      <c r="K852" s="72"/>
      <c r="L852" s="72"/>
      <c r="M852" s="72"/>
      <c r="N852" s="72"/>
      <c r="O852" s="72"/>
      <c r="Q852" s="65"/>
      <c r="R852" s="69" t="s">
        <v>47</v>
      </c>
      <c r="S852" s="65"/>
      <c r="T852">
        <v>97524</v>
      </c>
      <c r="U852">
        <v>195960</v>
      </c>
    </row>
    <row r="853" spans="2:21" ht="30" hidden="1" outlineLevel="2" x14ac:dyDescent="0.25">
      <c r="B853" s="75" t="s">
        <v>1884</v>
      </c>
      <c r="C853" s="76" t="s">
        <v>1885</v>
      </c>
      <c r="E853" s="77">
        <v>0</v>
      </c>
      <c r="F853" s="77" t="s">
        <v>33</v>
      </c>
      <c r="G853" s="64"/>
      <c r="H853" s="72"/>
      <c r="I853" s="72"/>
      <c r="J853" s="72"/>
      <c r="K853" s="72"/>
      <c r="L853" s="72"/>
      <c r="M853" s="72"/>
      <c r="N853" s="72"/>
      <c r="O853" s="72"/>
      <c r="Q853" s="65"/>
      <c r="R853" s="69" t="s">
        <v>47</v>
      </c>
      <c r="S853" s="65"/>
      <c r="T853">
        <v>97525</v>
      </c>
      <c r="U853">
        <v>195961</v>
      </c>
    </row>
    <row r="854" spans="2:21" ht="30" hidden="1" outlineLevel="2" x14ac:dyDescent="0.25">
      <c r="B854" s="73" t="s">
        <v>1886</v>
      </c>
      <c r="C854" s="74" t="s">
        <v>1887</v>
      </c>
      <c r="E854" s="77">
        <v>0</v>
      </c>
      <c r="F854" s="77" t="s">
        <v>33</v>
      </c>
      <c r="G854" s="64"/>
      <c r="H854" s="72"/>
      <c r="I854" s="72"/>
      <c r="J854" s="72"/>
      <c r="K854" s="72"/>
      <c r="L854" s="72"/>
      <c r="M854" s="72"/>
      <c r="N854" s="72"/>
      <c r="O854" s="72"/>
      <c r="Q854" s="65"/>
      <c r="R854" s="69" t="s">
        <v>47</v>
      </c>
      <c r="S854" s="65"/>
      <c r="T854">
        <v>97526</v>
      </c>
      <c r="U854">
        <v>195962</v>
      </c>
    </row>
    <row r="855" spans="2:21" ht="30" outlineLevel="1" x14ac:dyDescent="0.25">
      <c r="B855" s="75" t="s">
        <v>1888</v>
      </c>
      <c r="C855" s="76" t="s">
        <v>1889</v>
      </c>
      <c r="E855" s="77">
        <v>10</v>
      </c>
      <c r="F855" s="77" t="s">
        <v>34</v>
      </c>
      <c r="G855" s="64"/>
      <c r="H855" s="72"/>
      <c r="I855" s="72"/>
      <c r="J855" s="72"/>
      <c r="K855" s="72"/>
      <c r="L855" s="72"/>
      <c r="M855" s="72"/>
      <c r="N855" s="72"/>
      <c r="O855" s="72"/>
      <c r="Q855" s="65"/>
      <c r="R855" s="69" t="s">
        <v>47</v>
      </c>
      <c r="S855" s="65"/>
      <c r="T855">
        <v>97527</v>
      </c>
      <c r="U855">
        <v>195963</v>
      </c>
    </row>
    <row r="856" spans="2:21" ht="30" outlineLevel="1" collapsed="1" x14ac:dyDescent="0.25">
      <c r="B856" s="73" t="s">
        <v>1890</v>
      </c>
      <c r="C856" s="74" t="s">
        <v>1891</v>
      </c>
      <c r="E856" s="77">
        <v>10</v>
      </c>
      <c r="F856" s="77" t="s">
        <v>33</v>
      </c>
      <c r="G856" s="64"/>
      <c r="H856" s="72"/>
      <c r="I856" s="72"/>
      <c r="J856" s="72"/>
      <c r="K856" s="72"/>
      <c r="L856" s="72"/>
      <c r="M856" s="72"/>
      <c r="N856" s="72"/>
      <c r="O856" s="72"/>
      <c r="Q856" s="65"/>
      <c r="R856" s="69" t="s">
        <v>1892</v>
      </c>
      <c r="S856" s="65"/>
      <c r="T856">
        <v>97528</v>
      </c>
      <c r="U856">
        <v>195964</v>
      </c>
    </row>
    <row r="857" spans="2:21" ht="30" hidden="1" outlineLevel="2" x14ac:dyDescent="0.25">
      <c r="B857" s="75" t="s">
        <v>1893</v>
      </c>
      <c r="C857" s="76" t="s">
        <v>1894</v>
      </c>
      <c r="E857" s="77">
        <v>0</v>
      </c>
      <c r="F857" s="77" t="s">
        <v>33</v>
      </c>
      <c r="G857" s="64"/>
      <c r="H857" s="72"/>
      <c r="I857" s="72"/>
      <c r="J857" s="72"/>
      <c r="K857" s="72"/>
      <c r="L857" s="72"/>
      <c r="M857" s="72"/>
      <c r="N857" s="72"/>
      <c r="O857" s="72"/>
      <c r="Q857" s="65"/>
      <c r="R857" s="69" t="s">
        <v>47</v>
      </c>
      <c r="S857" s="65"/>
      <c r="T857">
        <v>97529</v>
      </c>
      <c r="U857">
        <v>195965</v>
      </c>
    </row>
    <row r="858" spans="2:21" ht="30" hidden="1" outlineLevel="2" x14ac:dyDescent="0.25">
      <c r="B858" s="73" t="s">
        <v>1895</v>
      </c>
      <c r="C858" s="74" t="s">
        <v>1896</v>
      </c>
      <c r="E858" s="77">
        <v>0</v>
      </c>
      <c r="F858" s="77" t="s">
        <v>33</v>
      </c>
      <c r="G858" s="64"/>
      <c r="H858" s="72"/>
      <c r="I858" s="72"/>
      <c r="J858" s="72"/>
      <c r="K858" s="72"/>
      <c r="L858" s="72"/>
      <c r="M858" s="72"/>
      <c r="N858" s="72"/>
      <c r="O858" s="72"/>
      <c r="Q858" s="65"/>
      <c r="R858" s="69" t="s">
        <v>47</v>
      </c>
      <c r="S858" s="65"/>
      <c r="T858">
        <v>97530</v>
      </c>
      <c r="U858">
        <v>195966</v>
      </c>
    </row>
    <row r="859" spans="2:21" ht="30" hidden="1" outlineLevel="2" x14ac:dyDescent="0.25">
      <c r="B859" s="75" t="s">
        <v>1897</v>
      </c>
      <c r="C859" s="76" t="s">
        <v>1898</v>
      </c>
      <c r="E859" s="77">
        <v>0</v>
      </c>
      <c r="F859" s="77" t="s">
        <v>33</v>
      </c>
      <c r="G859" s="64"/>
      <c r="H859" s="72"/>
      <c r="I859" s="72"/>
      <c r="J859" s="72"/>
      <c r="K859" s="72"/>
      <c r="L859" s="72"/>
      <c r="M859" s="72"/>
      <c r="N859" s="72"/>
      <c r="O859" s="72"/>
      <c r="Q859" s="65"/>
      <c r="R859" s="69" t="s">
        <v>47</v>
      </c>
      <c r="S859" s="65"/>
      <c r="T859">
        <v>97531</v>
      </c>
      <c r="U859">
        <v>195967</v>
      </c>
    </row>
    <row r="860" spans="2:21" ht="40.5" hidden="1" outlineLevel="2" x14ac:dyDescent="0.25">
      <c r="B860" s="73" t="s">
        <v>1899</v>
      </c>
      <c r="C860" s="74" t="s">
        <v>1900</v>
      </c>
      <c r="E860" s="77">
        <v>0</v>
      </c>
      <c r="F860" s="77" t="s">
        <v>33</v>
      </c>
      <c r="G860" s="64"/>
      <c r="H860" s="72"/>
      <c r="I860" s="72"/>
      <c r="J860" s="72"/>
      <c r="K860" s="72"/>
      <c r="L860" s="72"/>
      <c r="M860" s="72"/>
      <c r="N860" s="72"/>
      <c r="O860" s="72"/>
      <c r="Q860" s="65"/>
      <c r="R860" s="69" t="s">
        <v>1901</v>
      </c>
      <c r="S860" s="65"/>
      <c r="T860">
        <v>97532</v>
      </c>
      <c r="U860">
        <v>195968</v>
      </c>
    </row>
    <row r="861" spans="2:21" ht="15" hidden="1" outlineLevel="2" x14ac:dyDescent="0.25">
      <c r="B861" s="75" t="s">
        <v>1902</v>
      </c>
      <c r="C861" s="76" t="s">
        <v>1903</v>
      </c>
      <c r="E861" s="77">
        <v>0</v>
      </c>
      <c r="F861" s="77" t="s">
        <v>33</v>
      </c>
      <c r="G861" s="64"/>
      <c r="H861" s="72"/>
      <c r="I861" s="72"/>
      <c r="J861" s="72"/>
      <c r="K861" s="72"/>
      <c r="L861" s="72"/>
      <c r="M861" s="72"/>
      <c r="N861" s="72"/>
      <c r="O861" s="72"/>
      <c r="Q861" s="65"/>
      <c r="R861" s="69" t="s">
        <v>47</v>
      </c>
      <c r="S861" s="65"/>
      <c r="T861">
        <v>97533</v>
      </c>
      <c r="U861">
        <v>195969</v>
      </c>
    </row>
    <row r="862" spans="2:21" ht="30" hidden="1" outlineLevel="2" x14ac:dyDescent="0.25">
      <c r="B862" s="73" t="s">
        <v>1904</v>
      </c>
      <c r="C862" s="74" t="s">
        <v>1905</v>
      </c>
      <c r="E862" s="77">
        <v>0</v>
      </c>
      <c r="F862" s="77" t="s">
        <v>33</v>
      </c>
      <c r="G862" s="64"/>
      <c r="H862" s="72"/>
      <c r="I862" s="72"/>
      <c r="J862" s="72"/>
      <c r="K862" s="72"/>
      <c r="L862" s="72"/>
      <c r="M862" s="72"/>
      <c r="N862" s="72"/>
      <c r="O862" s="72"/>
      <c r="Q862" s="65"/>
      <c r="R862" s="69" t="s">
        <v>47</v>
      </c>
      <c r="S862" s="65"/>
      <c r="T862">
        <v>97534</v>
      </c>
      <c r="U862">
        <v>195970</v>
      </c>
    </row>
    <row r="863" spans="2:21" ht="45" hidden="1" outlineLevel="2" x14ac:dyDescent="0.25">
      <c r="B863" s="75" t="s">
        <v>1906</v>
      </c>
      <c r="C863" s="76" t="s">
        <v>1907</v>
      </c>
      <c r="E863" s="77">
        <v>0</v>
      </c>
      <c r="F863" s="77" t="s">
        <v>33</v>
      </c>
      <c r="G863" s="64"/>
      <c r="H863" s="72"/>
      <c r="I863" s="72"/>
      <c r="J863" s="72"/>
      <c r="K863" s="72"/>
      <c r="L863" s="72"/>
      <c r="M863" s="72"/>
      <c r="N863" s="72"/>
      <c r="O863" s="72"/>
      <c r="Q863" s="65"/>
      <c r="R863" s="69" t="s">
        <v>47</v>
      </c>
      <c r="S863" s="65"/>
      <c r="T863">
        <v>97535</v>
      </c>
      <c r="U863">
        <v>195971</v>
      </c>
    </row>
    <row r="864" spans="2:21" ht="54" hidden="1" outlineLevel="2" x14ac:dyDescent="0.25">
      <c r="B864" s="73" t="s">
        <v>1908</v>
      </c>
      <c r="C864" s="74" t="s">
        <v>1909</v>
      </c>
      <c r="E864" s="77">
        <v>0</v>
      </c>
      <c r="F864" s="77" t="s">
        <v>33</v>
      </c>
      <c r="G864" s="64"/>
      <c r="H864" s="72"/>
      <c r="I864" s="72"/>
      <c r="J864" s="72"/>
      <c r="K864" s="72"/>
      <c r="L864" s="72"/>
      <c r="M864" s="72"/>
      <c r="N864" s="72"/>
      <c r="O864" s="72"/>
      <c r="Q864" s="65"/>
      <c r="R864" s="69" t="s">
        <v>1910</v>
      </c>
      <c r="S864" s="65"/>
      <c r="T864">
        <v>97536</v>
      </c>
      <c r="U864">
        <v>195972</v>
      </c>
    </row>
    <row r="865" spans="2:21" ht="15" hidden="1" outlineLevel="2" x14ac:dyDescent="0.25">
      <c r="B865" s="75" t="s">
        <v>1911</v>
      </c>
      <c r="C865" s="76" t="s">
        <v>1912</v>
      </c>
      <c r="E865" s="77">
        <v>0</v>
      </c>
      <c r="F865" s="77" t="s">
        <v>33</v>
      </c>
      <c r="G865" s="64"/>
      <c r="H865" s="72"/>
      <c r="I865" s="72"/>
      <c r="J865" s="72"/>
      <c r="K865" s="72"/>
      <c r="L865" s="72"/>
      <c r="M865" s="72"/>
      <c r="N865" s="72"/>
      <c r="O865" s="72"/>
      <c r="Q865" s="65"/>
      <c r="R865" s="69" t="s">
        <v>47</v>
      </c>
      <c r="S865" s="65"/>
      <c r="T865">
        <v>97537</v>
      </c>
      <c r="U865">
        <v>195973</v>
      </c>
    </row>
    <row r="866" spans="2:21" ht="30" hidden="1" outlineLevel="2" x14ac:dyDescent="0.25">
      <c r="B866" s="73" t="s">
        <v>1913</v>
      </c>
      <c r="C866" s="74" t="s">
        <v>1914</v>
      </c>
      <c r="E866" s="77">
        <v>0</v>
      </c>
      <c r="F866" s="77" t="s">
        <v>33</v>
      </c>
      <c r="G866" s="64"/>
      <c r="H866" s="72"/>
      <c r="I866" s="72"/>
      <c r="J866" s="72"/>
      <c r="K866" s="72"/>
      <c r="L866" s="72"/>
      <c r="M866" s="72"/>
      <c r="N866" s="72"/>
      <c r="O866" s="72"/>
      <c r="Q866" s="65"/>
      <c r="R866" s="69" t="s">
        <v>47</v>
      </c>
      <c r="S866" s="65"/>
      <c r="T866">
        <v>97538</v>
      </c>
      <c r="U866">
        <v>195974</v>
      </c>
    </row>
    <row r="867" spans="2:21" ht="18.75" outlineLevel="1" x14ac:dyDescent="0.25">
      <c r="B867" s="70" t="s">
        <v>1915</v>
      </c>
      <c r="C867" s="71" t="s">
        <v>1916</v>
      </c>
      <c r="E867" s="66">
        <v>10</v>
      </c>
      <c r="F867" s="66" t="s">
        <v>34</v>
      </c>
      <c r="G867" s="64"/>
      <c r="H867" s="64"/>
      <c r="I867" s="64"/>
      <c r="J867" s="64"/>
      <c r="K867" s="64"/>
      <c r="L867" s="64"/>
      <c r="M867" s="64"/>
      <c r="N867" s="64"/>
      <c r="O867" s="64"/>
      <c r="Q867" s="65"/>
      <c r="R867" s="69" t="s">
        <v>47</v>
      </c>
      <c r="S867" s="65"/>
      <c r="T867">
        <v>97539</v>
      </c>
      <c r="U867">
        <v>195975</v>
      </c>
    </row>
    <row r="868" spans="2:21" ht="30" outlineLevel="1" x14ac:dyDescent="0.25">
      <c r="B868" s="73" t="s">
        <v>1917</v>
      </c>
      <c r="C868" s="74" t="s">
        <v>1918</v>
      </c>
      <c r="E868" s="77">
        <v>8</v>
      </c>
      <c r="F868" s="77" t="s">
        <v>33</v>
      </c>
      <c r="G868" s="64"/>
      <c r="H868" s="72"/>
      <c r="I868" s="72"/>
      <c r="J868" s="72"/>
      <c r="K868" s="72"/>
      <c r="L868" s="72"/>
      <c r="M868" s="72"/>
      <c r="N868" s="72"/>
      <c r="O868" s="72"/>
      <c r="Q868" s="65"/>
      <c r="R868" s="69" t="s">
        <v>47</v>
      </c>
      <c r="S868" s="65"/>
      <c r="T868">
        <v>97540</v>
      </c>
      <c r="U868">
        <v>195976</v>
      </c>
    </row>
    <row r="869" spans="2:21" outlineLevel="1" x14ac:dyDescent="0.25">
      <c r="B869" s="75" t="s">
        <v>1919</v>
      </c>
      <c r="C869" s="76" t="s">
        <v>1920</v>
      </c>
      <c r="E869" s="77">
        <v>8</v>
      </c>
      <c r="F869" s="77" t="s">
        <v>34</v>
      </c>
      <c r="G869" s="64"/>
      <c r="H869" s="72"/>
      <c r="I869" s="72"/>
      <c r="J869" s="72"/>
      <c r="K869" s="72"/>
      <c r="L869" s="72"/>
      <c r="M869" s="72"/>
      <c r="N869" s="72"/>
      <c r="O869" s="72"/>
      <c r="Q869" s="65"/>
      <c r="R869" s="69" t="s">
        <v>1633</v>
      </c>
      <c r="S869" s="65"/>
      <c r="T869">
        <v>97541</v>
      </c>
      <c r="U869">
        <v>195977</v>
      </c>
    </row>
    <row r="870" spans="2:21" ht="30" outlineLevel="1" x14ac:dyDescent="0.25">
      <c r="B870" s="73" t="s">
        <v>1921</v>
      </c>
      <c r="C870" s="74" t="s">
        <v>1922</v>
      </c>
      <c r="E870" s="77">
        <v>10</v>
      </c>
      <c r="F870" s="77" t="s">
        <v>34</v>
      </c>
      <c r="G870" s="64"/>
      <c r="H870" s="72"/>
      <c r="I870" s="72"/>
      <c r="J870" s="72"/>
      <c r="K870" s="72"/>
      <c r="L870" s="72"/>
      <c r="M870" s="72"/>
      <c r="N870" s="72"/>
      <c r="O870" s="72"/>
      <c r="Q870" s="65"/>
      <c r="R870" s="69" t="s">
        <v>47</v>
      </c>
      <c r="S870" s="65"/>
      <c r="T870">
        <v>97542</v>
      </c>
      <c r="U870">
        <v>195978</v>
      </c>
    </row>
    <row r="871" spans="2:21" ht="30" outlineLevel="1" x14ac:dyDescent="0.25">
      <c r="B871" s="75" t="s">
        <v>1923</v>
      </c>
      <c r="C871" s="76" t="s">
        <v>1924</v>
      </c>
      <c r="E871" s="77">
        <v>10</v>
      </c>
      <c r="F871" s="77" t="s">
        <v>34</v>
      </c>
      <c r="G871" s="64"/>
      <c r="H871" s="72"/>
      <c r="I871" s="72"/>
      <c r="J871" s="72"/>
      <c r="K871" s="72"/>
      <c r="L871" s="72"/>
      <c r="M871" s="72"/>
      <c r="N871" s="72"/>
      <c r="O871" s="72"/>
      <c r="Q871" s="65"/>
      <c r="R871" s="69" t="s">
        <v>47</v>
      </c>
      <c r="S871" s="65"/>
      <c r="T871">
        <v>97543</v>
      </c>
      <c r="U871">
        <v>195979</v>
      </c>
    </row>
    <row r="872" spans="2:21" ht="30" outlineLevel="1" collapsed="1" x14ac:dyDescent="0.25">
      <c r="B872" s="73" t="s">
        <v>1925</v>
      </c>
      <c r="C872" s="74" t="s">
        <v>1926</v>
      </c>
      <c r="E872" s="77">
        <v>10</v>
      </c>
      <c r="F872" s="77" t="s">
        <v>34</v>
      </c>
      <c r="G872" s="64"/>
      <c r="H872" s="72"/>
      <c r="I872" s="72"/>
      <c r="J872" s="72"/>
      <c r="K872" s="72"/>
      <c r="L872" s="72"/>
      <c r="M872" s="72"/>
      <c r="N872" s="72"/>
      <c r="O872" s="72"/>
      <c r="Q872" s="65"/>
      <c r="R872" s="69" t="s">
        <v>1633</v>
      </c>
      <c r="S872" s="65"/>
      <c r="T872">
        <v>97544</v>
      </c>
      <c r="U872">
        <v>195980</v>
      </c>
    </row>
    <row r="873" spans="2:21" ht="40.5" hidden="1" outlineLevel="2" x14ac:dyDescent="0.25">
      <c r="B873" s="75" t="s">
        <v>1927</v>
      </c>
      <c r="C873" s="76" t="s">
        <v>1928</v>
      </c>
      <c r="E873" s="77">
        <v>0</v>
      </c>
      <c r="F873" s="77" t="s">
        <v>33</v>
      </c>
      <c r="G873" s="64"/>
      <c r="H873" s="72"/>
      <c r="I873" s="72"/>
      <c r="J873" s="72"/>
      <c r="K873" s="72"/>
      <c r="L873" s="72"/>
      <c r="M873" s="72"/>
      <c r="N873" s="72"/>
      <c r="O873" s="72"/>
      <c r="Q873" s="65"/>
      <c r="R873" s="69" t="s">
        <v>1929</v>
      </c>
      <c r="S873" s="65"/>
      <c r="T873">
        <v>97545</v>
      </c>
      <c r="U873">
        <v>195981</v>
      </c>
    </row>
    <row r="874" spans="2:21" ht="45" outlineLevel="1" collapsed="1" x14ac:dyDescent="0.25">
      <c r="B874" s="73" t="s">
        <v>1930</v>
      </c>
      <c r="C874" s="74" t="s">
        <v>1931</v>
      </c>
      <c r="E874" s="77">
        <v>10</v>
      </c>
      <c r="F874" s="77" t="s">
        <v>34</v>
      </c>
      <c r="G874" s="64"/>
      <c r="H874" s="72"/>
      <c r="I874" s="72"/>
      <c r="J874" s="72"/>
      <c r="K874" s="72"/>
      <c r="L874" s="72"/>
      <c r="M874" s="72"/>
      <c r="N874" s="72"/>
      <c r="O874" s="72"/>
      <c r="Q874" s="65"/>
      <c r="R874" s="69" t="s">
        <v>47</v>
      </c>
      <c r="S874" s="65"/>
      <c r="T874">
        <v>97546</v>
      </c>
      <c r="U874">
        <v>195982</v>
      </c>
    </row>
    <row r="875" spans="2:21" ht="30" hidden="1" outlineLevel="2" x14ac:dyDescent="0.25">
      <c r="B875" s="75" t="s">
        <v>1932</v>
      </c>
      <c r="C875" s="76" t="s">
        <v>1933</v>
      </c>
      <c r="E875" s="77">
        <v>0</v>
      </c>
      <c r="F875" s="77" t="s">
        <v>33</v>
      </c>
      <c r="G875" s="64"/>
      <c r="H875" s="72"/>
      <c r="I875" s="72"/>
      <c r="J875" s="72"/>
      <c r="K875" s="72"/>
      <c r="L875" s="72"/>
      <c r="M875" s="72"/>
      <c r="N875" s="72"/>
      <c r="O875" s="72"/>
      <c r="Q875" s="65"/>
      <c r="R875" s="69" t="s">
        <v>47</v>
      </c>
      <c r="S875" s="65"/>
      <c r="T875">
        <v>97547</v>
      </c>
      <c r="U875">
        <v>195983</v>
      </c>
    </row>
    <row r="876" spans="2:21" ht="45" outlineLevel="1" x14ac:dyDescent="0.25">
      <c r="B876" s="73" t="s">
        <v>1934</v>
      </c>
      <c r="C876" s="74" t="s">
        <v>1935</v>
      </c>
      <c r="E876" s="77">
        <v>5</v>
      </c>
      <c r="F876" s="77" t="s">
        <v>33</v>
      </c>
      <c r="G876" s="64"/>
      <c r="H876" s="72"/>
      <c r="I876" s="72"/>
      <c r="J876" s="72"/>
      <c r="K876" s="72"/>
      <c r="L876" s="72"/>
      <c r="M876" s="72"/>
      <c r="N876" s="72"/>
      <c r="O876" s="72"/>
      <c r="Q876" s="65"/>
      <c r="R876" s="69" t="s">
        <v>47</v>
      </c>
      <c r="S876" s="65"/>
      <c r="T876">
        <v>97548</v>
      </c>
      <c r="U876">
        <v>195984</v>
      </c>
    </row>
    <row r="877" spans="2:21" outlineLevel="1" x14ac:dyDescent="0.25">
      <c r="B877" s="75" t="s">
        <v>1936</v>
      </c>
      <c r="C877" s="76" t="s">
        <v>1937</v>
      </c>
      <c r="E877" s="77">
        <v>6</v>
      </c>
      <c r="F877" s="77" t="s">
        <v>33</v>
      </c>
      <c r="G877" s="64"/>
      <c r="H877" s="72"/>
      <c r="I877" s="72"/>
      <c r="J877" s="72"/>
      <c r="K877" s="72"/>
      <c r="L877" s="72"/>
      <c r="M877" s="72"/>
      <c r="N877" s="72"/>
      <c r="O877" s="72"/>
      <c r="Q877" s="65"/>
      <c r="R877" s="69" t="s">
        <v>1938</v>
      </c>
      <c r="S877" s="65"/>
      <c r="T877">
        <v>97549</v>
      </c>
      <c r="U877">
        <v>195985</v>
      </c>
    </row>
    <row r="878" spans="2:21" ht="30" outlineLevel="1" collapsed="1" x14ac:dyDescent="0.25">
      <c r="B878" s="73" t="s">
        <v>1939</v>
      </c>
      <c r="C878" s="74" t="s">
        <v>1940</v>
      </c>
      <c r="E878" s="77">
        <v>8</v>
      </c>
      <c r="F878" s="77" t="s">
        <v>33</v>
      </c>
      <c r="G878" s="64"/>
      <c r="H878" s="72"/>
      <c r="I878" s="72"/>
      <c r="J878" s="72"/>
      <c r="K878" s="72"/>
      <c r="L878" s="72"/>
      <c r="M878" s="72"/>
      <c r="N878" s="72"/>
      <c r="O878" s="72"/>
      <c r="Q878" s="65"/>
      <c r="R878" s="69" t="s">
        <v>47</v>
      </c>
      <c r="S878" s="65"/>
      <c r="T878">
        <v>97550</v>
      </c>
      <c r="U878">
        <v>195986</v>
      </c>
    </row>
    <row r="879" spans="2:21" ht="45" hidden="1" outlineLevel="2" x14ac:dyDescent="0.25">
      <c r="B879" s="75" t="s">
        <v>1941</v>
      </c>
      <c r="C879" s="76" t="s">
        <v>1942</v>
      </c>
      <c r="E879" s="77">
        <v>0</v>
      </c>
      <c r="F879" s="77" t="s">
        <v>33</v>
      </c>
      <c r="G879" s="64"/>
      <c r="H879" s="72"/>
      <c r="I879" s="72"/>
      <c r="J879" s="72"/>
      <c r="K879" s="72"/>
      <c r="L879" s="72"/>
      <c r="M879" s="72"/>
      <c r="N879" s="72"/>
      <c r="O879" s="72"/>
      <c r="Q879" s="65"/>
      <c r="R879" s="69" t="s">
        <v>47</v>
      </c>
      <c r="S879" s="65"/>
      <c r="T879">
        <v>97551</v>
      </c>
      <c r="U879">
        <v>195987</v>
      </c>
    </row>
    <row r="880" spans="2:21" ht="30" hidden="1" outlineLevel="2" x14ac:dyDescent="0.25">
      <c r="B880" s="73" t="s">
        <v>1943</v>
      </c>
      <c r="C880" s="74" t="s">
        <v>1944</v>
      </c>
      <c r="E880" s="77">
        <v>0</v>
      </c>
      <c r="F880" s="77" t="s">
        <v>33</v>
      </c>
      <c r="G880" s="64"/>
      <c r="H880" s="72"/>
      <c r="I880" s="72"/>
      <c r="J880" s="72"/>
      <c r="K880" s="72"/>
      <c r="L880" s="72"/>
      <c r="M880" s="72"/>
      <c r="N880" s="72"/>
      <c r="O880" s="72"/>
      <c r="Q880" s="65"/>
      <c r="R880" s="69" t="s">
        <v>47</v>
      </c>
      <c r="S880" s="65"/>
      <c r="T880">
        <v>97552</v>
      </c>
      <c r="U880">
        <v>195988</v>
      </c>
    </row>
    <row r="881" spans="2:21" ht="45" hidden="1" outlineLevel="2" x14ac:dyDescent="0.25">
      <c r="B881" s="75" t="s">
        <v>1945</v>
      </c>
      <c r="C881" s="76" t="s">
        <v>1946</v>
      </c>
      <c r="E881" s="77">
        <v>0</v>
      </c>
      <c r="F881" s="77" t="s">
        <v>33</v>
      </c>
      <c r="G881" s="64"/>
      <c r="H881" s="72"/>
      <c r="I881" s="72"/>
      <c r="J881" s="72"/>
      <c r="K881" s="72"/>
      <c r="L881" s="72"/>
      <c r="M881" s="72"/>
      <c r="N881" s="72"/>
      <c r="O881" s="72"/>
      <c r="Q881" s="65"/>
      <c r="R881" s="69" t="s">
        <v>47</v>
      </c>
      <c r="S881" s="65"/>
      <c r="T881">
        <v>97553</v>
      </c>
      <c r="U881">
        <v>195989</v>
      </c>
    </row>
    <row r="882" spans="2:21" ht="30" hidden="1" outlineLevel="2" x14ac:dyDescent="0.25">
      <c r="B882" s="73" t="s">
        <v>1947</v>
      </c>
      <c r="C882" s="74" t="s">
        <v>1948</v>
      </c>
      <c r="E882" s="77">
        <v>0</v>
      </c>
      <c r="F882" s="77" t="s">
        <v>33</v>
      </c>
      <c r="G882" s="64"/>
      <c r="H882" s="72"/>
      <c r="I882" s="72"/>
      <c r="J882" s="72"/>
      <c r="K882" s="72"/>
      <c r="L882" s="72"/>
      <c r="M882" s="72"/>
      <c r="N882" s="72"/>
      <c r="O882" s="72"/>
      <c r="Q882" s="65"/>
      <c r="R882" s="69" t="s">
        <v>47</v>
      </c>
      <c r="S882" s="65"/>
      <c r="T882">
        <v>97554</v>
      </c>
      <c r="U882">
        <v>195990</v>
      </c>
    </row>
    <row r="883" spans="2:21" ht="45" hidden="1" outlineLevel="2" x14ac:dyDescent="0.25">
      <c r="B883" s="75" t="s">
        <v>1949</v>
      </c>
      <c r="C883" s="76" t="s">
        <v>1950</v>
      </c>
      <c r="E883" s="77">
        <v>0</v>
      </c>
      <c r="F883" s="77" t="s">
        <v>33</v>
      </c>
      <c r="G883" s="64"/>
      <c r="H883" s="72"/>
      <c r="I883" s="72"/>
      <c r="J883" s="72"/>
      <c r="K883" s="72"/>
      <c r="L883" s="72"/>
      <c r="M883" s="72"/>
      <c r="N883" s="72"/>
      <c r="O883" s="72"/>
      <c r="Q883" s="65"/>
      <c r="R883" s="69" t="s">
        <v>47</v>
      </c>
      <c r="S883" s="65"/>
      <c r="T883">
        <v>97555</v>
      </c>
      <c r="U883">
        <v>195991</v>
      </c>
    </row>
    <row r="884" spans="2:21" ht="54" hidden="1" outlineLevel="2" x14ac:dyDescent="0.25">
      <c r="B884" s="73" t="s">
        <v>1951</v>
      </c>
      <c r="C884" s="74" t="s">
        <v>1952</v>
      </c>
      <c r="E884" s="77">
        <v>0</v>
      </c>
      <c r="F884" s="77" t="s">
        <v>33</v>
      </c>
      <c r="G884" s="64"/>
      <c r="H884" s="72"/>
      <c r="I884" s="72"/>
      <c r="J884" s="72"/>
      <c r="K884" s="72"/>
      <c r="L884" s="72"/>
      <c r="M884" s="72"/>
      <c r="N884" s="72"/>
      <c r="O884" s="72"/>
      <c r="Q884" s="65"/>
      <c r="R884" s="69" t="s">
        <v>1953</v>
      </c>
      <c r="S884" s="65"/>
      <c r="T884">
        <v>97556</v>
      </c>
      <c r="U884">
        <v>195992</v>
      </c>
    </row>
    <row r="885" spans="2:21" ht="18.75" outlineLevel="1" x14ac:dyDescent="0.25">
      <c r="B885" s="70" t="s">
        <v>1954</v>
      </c>
      <c r="C885" s="71" t="s">
        <v>1955</v>
      </c>
      <c r="E885" s="66">
        <v>10</v>
      </c>
      <c r="F885" s="66" t="s">
        <v>34</v>
      </c>
      <c r="G885" s="64"/>
      <c r="H885" s="64"/>
      <c r="I885" s="64"/>
      <c r="J885" s="64"/>
      <c r="K885" s="64"/>
      <c r="L885" s="64"/>
      <c r="M885" s="64"/>
      <c r="N885" s="64"/>
      <c r="O885" s="64"/>
      <c r="Q885" s="65"/>
      <c r="R885" s="69" t="s">
        <v>47</v>
      </c>
      <c r="S885" s="65"/>
      <c r="T885">
        <v>97557</v>
      </c>
      <c r="U885">
        <v>195993</v>
      </c>
    </row>
    <row r="886" spans="2:21" ht="30" outlineLevel="1" x14ac:dyDescent="0.25">
      <c r="B886" s="73" t="s">
        <v>1956</v>
      </c>
      <c r="C886" s="74" t="s">
        <v>1957</v>
      </c>
      <c r="E886" s="77">
        <v>10</v>
      </c>
      <c r="F886" s="77" t="s">
        <v>34</v>
      </c>
      <c r="G886" s="64"/>
      <c r="H886" s="72"/>
      <c r="I886" s="72"/>
      <c r="J886" s="72"/>
      <c r="K886" s="72"/>
      <c r="L886" s="72"/>
      <c r="M886" s="72"/>
      <c r="N886" s="72"/>
      <c r="O886" s="72"/>
      <c r="Q886" s="65"/>
      <c r="R886" s="69" t="s">
        <v>47</v>
      </c>
      <c r="S886" s="65"/>
      <c r="T886">
        <v>97558</v>
      </c>
      <c r="U886">
        <v>195994</v>
      </c>
    </row>
    <row r="887" spans="2:21" ht="30" outlineLevel="1" collapsed="1" x14ac:dyDescent="0.25">
      <c r="B887" s="75" t="s">
        <v>1958</v>
      </c>
      <c r="C887" s="76" t="s">
        <v>1959</v>
      </c>
      <c r="E887" s="77">
        <v>10</v>
      </c>
      <c r="F887" s="77" t="s">
        <v>34</v>
      </c>
      <c r="G887" s="64"/>
      <c r="H887" s="72"/>
      <c r="I887" s="72"/>
      <c r="J887" s="72"/>
      <c r="K887" s="72"/>
      <c r="L887" s="72"/>
      <c r="M887" s="72"/>
      <c r="N887" s="72"/>
      <c r="O887" s="72"/>
      <c r="Q887" s="65"/>
      <c r="R887" s="69" t="s">
        <v>47</v>
      </c>
      <c r="S887" s="65"/>
      <c r="T887">
        <v>97559</v>
      </c>
      <c r="U887">
        <v>195995</v>
      </c>
    </row>
    <row r="888" spans="2:21" ht="45" hidden="1" outlineLevel="2" x14ac:dyDescent="0.25">
      <c r="B888" s="73" t="s">
        <v>1960</v>
      </c>
      <c r="C888" s="74" t="s">
        <v>1961</v>
      </c>
      <c r="E888" s="77">
        <v>0</v>
      </c>
      <c r="F888" s="77" t="s">
        <v>33</v>
      </c>
      <c r="G888" s="64"/>
      <c r="H888" s="72"/>
      <c r="I888" s="72"/>
      <c r="J888" s="72"/>
      <c r="K888" s="72"/>
      <c r="L888" s="72"/>
      <c r="M888" s="72"/>
      <c r="N888" s="72"/>
      <c r="O888" s="72"/>
      <c r="Q888" s="65"/>
      <c r="R888" s="69" t="s">
        <v>47</v>
      </c>
      <c r="S888" s="65"/>
      <c r="T888">
        <v>97560</v>
      </c>
      <c r="U888">
        <v>195996</v>
      </c>
    </row>
    <row r="889" spans="2:21" ht="45" hidden="1" outlineLevel="2" x14ac:dyDescent="0.25">
      <c r="B889" s="75" t="s">
        <v>1962</v>
      </c>
      <c r="C889" s="76" t="s">
        <v>1963</v>
      </c>
      <c r="E889" s="77">
        <v>0</v>
      </c>
      <c r="F889" s="77" t="s">
        <v>33</v>
      </c>
      <c r="G889" s="64"/>
      <c r="H889" s="72"/>
      <c r="I889" s="72"/>
      <c r="J889" s="72"/>
      <c r="K889" s="72"/>
      <c r="L889" s="72"/>
      <c r="M889" s="72"/>
      <c r="N889" s="72"/>
      <c r="O889" s="72"/>
      <c r="Q889" s="65"/>
      <c r="R889" s="69" t="s">
        <v>47</v>
      </c>
      <c r="S889" s="65"/>
      <c r="T889">
        <v>97561</v>
      </c>
      <c r="U889">
        <v>195997</v>
      </c>
    </row>
    <row r="890" spans="2:21" ht="30" outlineLevel="1" x14ac:dyDescent="0.25">
      <c r="B890" s="73" t="s">
        <v>1964</v>
      </c>
      <c r="C890" s="74" t="s">
        <v>1965</v>
      </c>
      <c r="E890" s="77">
        <v>8</v>
      </c>
      <c r="F890" s="77" t="s">
        <v>33</v>
      </c>
      <c r="G890" s="64"/>
      <c r="H890" s="72"/>
      <c r="I890" s="72"/>
      <c r="J890" s="72"/>
      <c r="K890" s="72"/>
      <c r="L890" s="72"/>
      <c r="M890" s="72"/>
      <c r="N890" s="72"/>
      <c r="O890" s="72"/>
      <c r="Q890" s="65"/>
      <c r="R890" s="69" t="s">
        <v>47</v>
      </c>
      <c r="S890" s="65"/>
      <c r="T890">
        <v>97562</v>
      </c>
      <c r="U890">
        <v>195998</v>
      </c>
    </row>
    <row r="891" spans="2:21" ht="30" outlineLevel="1" collapsed="1" x14ac:dyDescent="0.25">
      <c r="B891" s="75" t="s">
        <v>1966</v>
      </c>
      <c r="C891" s="76" t="s">
        <v>1967</v>
      </c>
      <c r="E891" s="77">
        <v>8</v>
      </c>
      <c r="F891" s="77" t="s">
        <v>33</v>
      </c>
      <c r="G891" s="64"/>
      <c r="H891" s="72"/>
      <c r="I891" s="72"/>
      <c r="J891" s="72"/>
      <c r="K891" s="72"/>
      <c r="L891" s="72"/>
      <c r="M891" s="72"/>
      <c r="N891" s="72"/>
      <c r="O891" s="72"/>
      <c r="Q891" s="65"/>
      <c r="R891" s="69" t="s">
        <v>1968</v>
      </c>
      <c r="S891" s="65"/>
      <c r="T891">
        <v>97563</v>
      </c>
      <c r="U891">
        <v>195999</v>
      </c>
    </row>
    <row r="892" spans="2:21" ht="45" hidden="1" outlineLevel="2" x14ac:dyDescent="0.25">
      <c r="B892" s="73" t="s">
        <v>1969</v>
      </c>
      <c r="C892" s="74" t="s">
        <v>1970</v>
      </c>
      <c r="E892" s="77">
        <v>0</v>
      </c>
      <c r="F892" s="77" t="s">
        <v>33</v>
      </c>
      <c r="G892" s="64"/>
      <c r="H892" s="72"/>
      <c r="I892" s="72"/>
      <c r="J892" s="72"/>
      <c r="K892" s="72"/>
      <c r="L892" s="72"/>
      <c r="M892" s="72"/>
      <c r="N892" s="72"/>
      <c r="O892" s="72"/>
      <c r="Q892" s="65"/>
      <c r="R892" s="69" t="s">
        <v>47</v>
      </c>
      <c r="S892" s="65"/>
      <c r="T892">
        <v>97564</v>
      </c>
      <c r="U892">
        <v>196000</v>
      </c>
    </row>
    <row r="893" spans="2:21" ht="30" hidden="1" outlineLevel="2" x14ac:dyDescent="0.25">
      <c r="B893" s="75" t="s">
        <v>1971</v>
      </c>
      <c r="C893" s="76" t="s">
        <v>1972</v>
      </c>
      <c r="E893" s="77">
        <v>0</v>
      </c>
      <c r="F893" s="77" t="s">
        <v>33</v>
      </c>
      <c r="G893" s="64"/>
      <c r="H893" s="72"/>
      <c r="I893" s="72"/>
      <c r="J893" s="72"/>
      <c r="K893" s="72"/>
      <c r="L893" s="72"/>
      <c r="M893" s="72"/>
      <c r="N893" s="72"/>
      <c r="O893" s="72"/>
      <c r="Q893" s="65"/>
      <c r="R893" s="69" t="s">
        <v>47</v>
      </c>
      <c r="S893" s="65"/>
      <c r="T893">
        <v>97565</v>
      </c>
      <c r="U893">
        <v>196001</v>
      </c>
    </row>
    <row r="894" spans="2:21" ht="45" hidden="1" outlineLevel="2" x14ac:dyDescent="0.25">
      <c r="B894" s="73" t="s">
        <v>1973</v>
      </c>
      <c r="C894" s="74" t="s">
        <v>1974</v>
      </c>
      <c r="E894" s="77">
        <v>0</v>
      </c>
      <c r="F894" s="77" t="s">
        <v>33</v>
      </c>
      <c r="G894" s="64"/>
      <c r="H894" s="72"/>
      <c r="I894" s="72"/>
      <c r="J894" s="72"/>
      <c r="K894" s="72"/>
      <c r="L894" s="72"/>
      <c r="M894" s="72"/>
      <c r="N894" s="72"/>
      <c r="O894" s="72"/>
      <c r="Q894" s="65"/>
      <c r="R894" s="69" t="s">
        <v>47</v>
      </c>
      <c r="S894" s="65"/>
      <c r="T894">
        <v>97566</v>
      </c>
      <c r="U894">
        <v>196002</v>
      </c>
    </row>
    <row r="895" spans="2:21" ht="30" hidden="1" outlineLevel="2" x14ac:dyDescent="0.25">
      <c r="B895" s="75" t="s">
        <v>1975</v>
      </c>
      <c r="C895" s="76" t="s">
        <v>1976</v>
      </c>
      <c r="E895" s="77">
        <v>0</v>
      </c>
      <c r="F895" s="77" t="s">
        <v>33</v>
      </c>
      <c r="G895" s="64"/>
      <c r="H895" s="72"/>
      <c r="I895" s="72"/>
      <c r="J895" s="72"/>
      <c r="K895" s="72"/>
      <c r="L895" s="72"/>
      <c r="M895" s="72"/>
      <c r="N895" s="72"/>
      <c r="O895" s="72"/>
      <c r="Q895" s="65"/>
      <c r="R895" s="69" t="s">
        <v>47</v>
      </c>
      <c r="S895" s="65"/>
      <c r="T895">
        <v>97567</v>
      </c>
      <c r="U895">
        <v>196003</v>
      </c>
    </row>
    <row r="896" spans="2:21" ht="30" outlineLevel="1" x14ac:dyDescent="0.25">
      <c r="B896" s="73" t="s">
        <v>1977</v>
      </c>
      <c r="C896" s="74" t="s">
        <v>1978</v>
      </c>
      <c r="E896" s="77">
        <v>8</v>
      </c>
      <c r="F896" s="77" t="s">
        <v>34</v>
      </c>
      <c r="G896" s="64"/>
      <c r="H896" s="72"/>
      <c r="I896" s="72"/>
      <c r="J896" s="72"/>
      <c r="K896" s="72"/>
      <c r="L896" s="72"/>
      <c r="M896" s="72"/>
      <c r="N896" s="72"/>
      <c r="O896" s="72"/>
      <c r="Q896" s="65"/>
      <c r="R896" s="69" t="s">
        <v>47</v>
      </c>
      <c r="S896" s="65"/>
      <c r="T896">
        <v>97568</v>
      </c>
      <c r="U896">
        <v>196004</v>
      </c>
    </row>
    <row r="897" spans="2:21" ht="30" outlineLevel="1" x14ac:dyDescent="0.25">
      <c r="B897" s="75" t="s">
        <v>1979</v>
      </c>
      <c r="C897" s="76" t="s">
        <v>1980</v>
      </c>
      <c r="E897" s="77">
        <v>8</v>
      </c>
      <c r="F897" s="77" t="s">
        <v>34</v>
      </c>
      <c r="G897" s="64"/>
      <c r="H897" s="72"/>
      <c r="I897" s="72"/>
      <c r="J897" s="72"/>
      <c r="K897" s="72"/>
      <c r="L897" s="72"/>
      <c r="M897" s="72"/>
      <c r="N897" s="72"/>
      <c r="O897" s="72"/>
      <c r="Q897" s="65"/>
      <c r="R897" s="69" t="s">
        <v>47</v>
      </c>
      <c r="S897" s="65"/>
      <c r="T897">
        <v>97569</v>
      </c>
      <c r="U897">
        <v>196005</v>
      </c>
    </row>
    <row r="898" spans="2:21" ht="30" outlineLevel="1" collapsed="1" x14ac:dyDescent="0.25">
      <c r="B898" s="73" t="s">
        <v>1981</v>
      </c>
      <c r="C898" s="74" t="s">
        <v>1982</v>
      </c>
      <c r="E898" s="77">
        <v>8</v>
      </c>
      <c r="F898" s="77" t="s">
        <v>34</v>
      </c>
      <c r="G898" s="64"/>
      <c r="H898" s="72"/>
      <c r="I898" s="72"/>
      <c r="J898" s="72"/>
      <c r="K898" s="72"/>
      <c r="L898" s="72"/>
      <c r="M898" s="72"/>
      <c r="N898" s="72"/>
      <c r="O898" s="72"/>
      <c r="Q898" s="65"/>
      <c r="R898" s="69" t="s">
        <v>47</v>
      </c>
      <c r="S898" s="65"/>
      <c r="T898">
        <v>97570</v>
      </c>
      <c r="U898">
        <v>196006</v>
      </c>
    </row>
    <row r="899" spans="2:21" ht="30" hidden="1" outlineLevel="2" x14ac:dyDescent="0.25">
      <c r="B899" s="75" t="s">
        <v>1983</v>
      </c>
      <c r="C899" s="76" t="s">
        <v>1984</v>
      </c>
      <c r="E899" s="77">
        <v>0</v>
      </c>
      <c r="F899" s="77" t="s">
        <v>33</v>
      </c>
      <c r="G899" s="64"/>
      <c r="H899" s="72"/>
      <c r="I899" s="72"/>
      <c r="J899" s="72"/>
      <c r="K899" s="72"/>
      <c r="L899" s="72"/>
      <c r="M899" s="72"/>
      <c r="N899" s="72"/>
      <c r="O899" s="72"/>
      <c r="Q899" s="65"/>
      <c r="R899" s="69" t="s">
        <v>47</v>
      </c>
      <c r="S899" s="65"/>
      <c r="T899">
        <v>97571</v>
      </c>
      <c r="U899">
        <v>196007</v>
      </c>
    </row>
    <row r="900" spans="2:21" ht="45" hidden="1" outlineLevel="2" x14ac:dyDescent="0.25">
      <c r="B900" s="73" t="s">
        <v>1985</v>
      </c>
      <c r="C900" s="74" t="s">
        <v>1986</v>
      </c>
      <c r="E900" s="77">
        <v>0</v>
      </c>
      <c r="F900" s="77" t="s">
        <v>33</v>
      </c>
      <c r="G900" s="64"/>
      <c r="H900" s="72"/>
      <c r="I900" s="72"/>
      <c r="J900" s="72"/>
      <c r="K900" s="72"/>
      <c r="L900" s="72"/>
      <c r="M900" s="72"/>
      <c r="N900" s="72"/>
      <c r="O900" s="72"/>
      <c r="Q900" s="65"/>
      <c r="R900" s="69" t="s">
        <v>47</v>
      </c>
      <c r="S900" s="65"/>
      <c r="T900">
        <v>97572</v>
      </c>
      <c r="U900">
        <v>196008</v>
      </c>
    </row>
    <row r="901" spans="2:21" ht="30" outlineLevel="1" collapsed="1" x14ac:dyDescent="0.25">
      <c r="B901" s="75" t="s">
        <v>1987</v>
      </c>
      <c r="C901" s="76" t="s">
        <v>1988</v>
      </c>
      <c r="E901" s="77">
        <v>10</v>
      </c>
      <c r="F901" s="77" t="s">
        <v>34</v>
      </c>
      <c r="G901" s="64"/>
      <c r="H901" s="72"/>
      <c r="I901" s="72"/>
      <c r="J901" s="72"/>
      <c r="K901" s="72"/>
      <c r="L901" s="72"/>
      <c r="M901" s="72"/>
      <c r="N901" s="72"/>
      <c r="O901" s="72"/>
      <c r="Q901" s="65"/>
      <c r="R901" s="69" t="s">
        <v>47</v>
      </c>
      <c r="S901" s="65"/>
      <c r="T901">
        <v>97573</v>
      </c>
      <c r="U901">
        <v>196009</v>
      </c>
    </row>
    <row r="902" spans="2:21" ht="45" hidden="1" outlineLevel="2" x14ac:dyDescent="0.25">
      <c r="B902" s="73" t="s">
        <v>1989</v>
      </c>
      <c r="C902" s="74" t="s">
        <v>1990</v>
      </c>
      <c r="E902" s="77">
        <v>0</v>
      </c>
      <c r="F902" s="77" t="s">
        <v>33</v>
      </c>
      <c r="G902" s="64"/>
      <c r="H902" s="72"/>
      <c r="I902" s="72"/>
      <c r="J902" s="72"/>
      <c r="K902" s="72"/>
      <c r="L902" s="72"/>
      <c r="M902" s="72"/>
      <c r="N902" s="72"/>
      <c r="O902" s="72"/>
      <c r="Q902" s="65"/>
      <c r="R902" s="69" t="s">
        <v>805</v>
      </c>
      <c r="S902" s="65"/>
      <c r="T902">
        <v>97574</v>
      </c>
      <c r="U902">
        <v>196010</v>
      </c>
    </row>
    <row r="903" spans="2:21" ht="18.75" outlineLevel="1" collapsed="1" x14ac:dyDescent="0.25">
      <c r="B903" s="70" t="s">
        <v>1991</v>
      </c>
      <c r="C903" s="71" t="s">
        <v>1992</v>
      </c>
      <c r="E903" s="66">
        <v>0</v>
      </c>
      <c r="F903" s="66" t="s">
        <v>33</v>
      </c>
      <c r="G903" s="64"/>
      <c r="H903" s="64"/>
      <c r="I903" s="64"/>
      <c r="J903" s="64"/>
      <c r="K903" s="64"/>
      <c r="L903" s="64"/>
      <c r="M903" s="64"/>
      <c r="N903" s="64"/>
      <c r="O903" s="64"/>
      <c r="Q903" s="65"/>
      <c r="R903" s="69" t="s">
        <v>47</v>
      </c>
      <c r="S903" s="65"/>
      <c r="T903">
        <v>97575</v>
      </c>
      <c r="U903">
        <v>196011</v>
      </c>
    </row>
    <row r="904" spans="2:21" ht="45" hidden="1" outlineLevel="2" x14ac:dyDescent="0.25">
      <c r="B904" s="73" t="s">
        <v>1993</v>
      </c>
      <c r="C904" s="74" t="s">
        <v>1994</v>
      </c>
      <c r="E904" s="77">
        <v>0</v>
      </c>
      <c r="F904" s="77" t="s">
        <v>33</v>
      </c>
      <c r="G904" s="64"/>
      <c r="H904" s="72"/>
      <c r="I904" s="72"/>
      <c r="J904" s="72"/>
      <c r="K904" s="72"/>
      <c r="L904" s="72"/>
      <c r="M904" s="72"/>
      <c r="N904" s="72"/>
      <c r="O904" s="72"/>
      <c r="Q904" s="65"/>
      <c r="R904" s="69" t="s">
        <v>47</v>
      </c>
      <c r="S904" s="65"/>
      <c r="T904">
        <v>97576</v>
      </c>
      <c r="U904">
        <v>196012</v>
      </c>
    </row>
    <row r="905" spans="2:21" hidden="1" outlineLevel="2" x14ac:dyDescent="0.25">
      <c r="B905" s="75" t="s">
        <v>1995</v>
      </c>
      <c r="C905" s="76" t="s">
        <v>1996</v>
      </c>
      <c r="E905" s="77">
        <v>0</v>
      </c>
      <c r="F905" s="77" t="s">
        <v>33</v>
      </c>
      <c r="G905" s="64"/>
      <c r="H905" s="72"/>
      <c r="I905" s="72"/>
      <c r="J905" s="72"/>
      <c r="K905" s="72"/>
      <c r="L905" s="72"/>
      <c r="M905" s="72"/>
      <c r="N905" s="72"/>
      <c r="O905" s="72"/>
      <c r="Q905" s="65"/>
      <c r="R905" s="69" t="s">
        <v>47</v>
      </c>
      <c r="S905" s="65"/>
      <c r="T905">
        <v>97577</v>
      </c>
      <c r="U905">
        <v>196013</v>
      </c>
    </row>
    <row r="906" spans="2:21" ht="45" hidden="1" outlineLevel="2" x14ac:dyDescent="0.25">
      <c r="B906" s="73" t="s">
        <v>1997</v>
      </c>
      <c r="C906" s="74" t="s">
        <v>1998</v>
      </c>
      <c r="E906" s="77">
        <v>0</v>
      </c>
      <c r="F906" s="77" t="s">
        <v>33</v>
      </c>
      <c r="G906" s="64"/>
      <c r="H906" s="72"/>
      <c r="I906" s="72"/>
      <c r="J906" s="72"/>
      <c r="K906" s="72"/>
      <c r="L906" s="72"/>
      <c r="M906" s="72"/>
      <c r="N906" s="72"/>
      <c r="O906" s="72"/>
      <c r="Q906" s="65"/>
      <c r="R906" s="69" t="s">
        <v>47</v>
      </c>
      <c r="S906" s="65"/>
      <c r="T906">
        <v>97578</v>
      </c>
      <c r="U906">
        <v>196014</v>
      </c>
    </row>
    <row r="907" spans="2:21" ht="30" hidden="1" outlineLevel="2" x14ac:dyDescent="0.25">
      <c r="B907" s="75" t="s">
        <v>1999</v>
      </c>
      <c r="C907" s="76" t="s">
        <v>2000</v>
      </c>
      <c r="E907" s="77">
        <v>0</v>
      </c>
      <c r="F907" s="77" t="s">
        <v>33</v>
      </c>
      <c r="G907" s="64"/>
      <c r="H907" s="72"/>
      <c r="I907" s="72"/>
      <c r="J907" s="72"/>
      <c r="K907" s="72"/>
      <c r="L907" s="72"/>
      <c r="M907" s="72"/>
      <c r="N907" s="72"/>
      <c r="O907" s="72"/>
      <c r="Q907" s="65"/>
      <c r="R907" s="69" t="s">
        <v>47</v>
      </c>
      <c r="S907" s="65"/>
      <c r="T907">
        <v>97579</v>
      </c>
      <c r="U907">
        <v>196015</v>
      </c>
    </row>
    <row r="908" spans="2:21" ht="45" hidden="1" outlineLevel="2" x14ac:dyDescent="0.25">
      <c r="B908" s="73" t="s">
        <v>2001</v>
      </c>
      <c r="C908" s="74" t="s">
        <v>2002</v>
      </c>
      <c r="E908" s="77">
        <v>0</v>
      </c>
      <c r="F908" s="77" t="s">
        <v>33</v>
      </c>
      <c r="G908" s="64"/>
      <c r="H908" s="72"/>
      <c r="I908" s="72"/>
      <c r="J908" s="72"/>
      <c r="K908" s="72"/>
      <c r="L908" s="72"/>
      <c r="M908" s="72"/>
      <c r="N908" s="72"/>
      <c r="O908" s="72"/>
      <c r="Q908" s="65"/>
      <c r="R908" s="69" t="s">
        <v>47</v>
      </c>
      <c r="S908" s="65"/>
      <c r="T908">
        <v>97580</v>
      </c>
      <c r="U908">
        <v>196016</v>
      </c>
    </row>
    <row r="909" spans="2:21" ht="30" hidden="1" outlineLevel="2" x14ac:dyDescent="0.25">
      <c r="B909" s="75" t="s">
        <v>2003</v>
      </c>
      <c r="C909" s="76" t="s">
        <v>2004</v>
      </c>
      <c r="E909" s="77">
        <v>0</v>
      </c>
      <c r="F909" s="77" t="s">
        <v>33</v>
      </c>
      <c r="G909" s="64"/>
      <c r="H909" s="72"/>
      <c r="I909" s="72"/>
      <c r="J909" s="72"/>
      <c r="K909" s="72"/>
      <c r="L909" s="72"/>
      <c r="M909" s="72"/>
      <c r="N909" s="72"/>
      <c r="O909" s="72"/>
      <c r="Q909" s="65"/>
      <c r="R909" s="69" t="s">
        <v>47</v>
      </c>
      <c r="S909" s="65"/>
      <c r="T909">
        <v>97581</v>
      </c>
      <c r="U909">
        <v>196017</v>
      </c>
    </row>
    <row r="910" spans="2:21" ht="30" hidden="1" outlineLevel="2" x14ac:dyDescent="0.25">
      <c r="B910" s="73" t="s">
        <v>2005</v>
      </c>
      <c r="C910" s="74" t="s">
        <v>2006</v>
      </c>
      <c r="E910" s="77">
        <v>0</v>
      </c>
      <c r="F910" s="77" t="s">
        <v>33</v>
      </c>
      <c r="G910" s="64"/>
      <c r="H910" s="72"/>
      <c r="I910" s="72"/>
      <c r="J910" s="72"/>
      <c r="K910" s="72"/>
      <c r="L910" s="72"/>
      <c r="M910" s="72"/>
      <c r="N910" s="72"/>
      <c r="O910" s="72"/>
      <c r="Q910" s="65"/>
      <c r="R910" s="69" t="s">
        <v>47</v>
      </c>
      <c r="S910" s="65"/>
      <c r="T910">
        <v>97582</v>
      </c>
      <c r="U910">
        <v>196018</v>
      </c>
    </row>
    <row r="911" spans="2:21" ht="45" hidden="1" outlineLevel="2" x14ac:dyDescent="0.25">
      <c r="B911" s="75" t="s">
        <v>2007</v>
      </c>
      <c r="C911" s="76" t="s">
        <v>2008</v>
      </c>
      <c r="E911" s="77">
        <v>0</v>
      </c>
      <c r="F911" s="77" t="s">
        <v>33</v>
      </c>
      <c r="G911" s="64"/>
      <c r="H911" s="72"/>
      <c r="I911" s="72"/>
      <c r="J911" s="72"/>
      <c r="K911" s="72"/>
      <c r="L911" s="72"/>
      <c r="M911" s="72"/>
      <c r="N911" s="72"/>
      <c r="O911" s="72"/>
      <c r="Q911" s="65"/>
      <c r="R911" s="69" t="s">
        <v>47</v>
      </c>
      <c r="S911" s="65"/>
      <c r="T911">
        <v>97583</v>
      </c>
      <c r="U911">
        <v>196019</v>
      </c>
    </row>
    <row r="912" spans="2:21" ht="45" hidden="1" outlineLevel="2" x14ac:dyDescent="0.25">
      <c r="B912" s="73" t="s">
        <v>2009</v>
      </c>
      <c r="C912" s="74" t="s">
        <v>2010</v>
      </c>
      <c r="E912" s="77">
        <v>0</v>
      </c>
      <c r="F912" s="77" t="s">
        <v>33</v>
      </c>
      <c r="G912" s="64"/>
      <c r="H912" s="72"/>
      <c r="I912" s="72"/>
      <c r="J912" s="72"/>
      <c r="K912" s="72"/>
      <c r="L912" s="72"/>
      <c r="M912" s="72"/>
      <c r="N912" s="72"/>
      <c r="O912" s="72"/>
      <c r="Q912" s="65"/>
      <c r="R912" s="69" t="s">
        <v>47</v>
      </c>
      <c r="S912" s="65"/>
      <c r="T912">
        <v>97584</v>
      </c>
      <c r="U912">
        <v>196020</v>
      </c>
    </row>
    <row r="913" spans="2:21" ht="30" hidden="1" outlineLevel="2" x14ac:dyDescent="0.25">
      <c r="B913" s="75" t="s">
        <v>2011</v>
      </c>
      <c r="C913" s="76" t="s">
        <v>2012</v>
      </c>
      <c r="E913" s="77">
        <v>0</v>
      </c>
      <c r="F913" s="77" t="s">
        <v>33</v>
      </c>
      <c r="G913" s="64"/>
      <c r="H913" s="72"/>
      <c r="I913" s="72"/>
      <c r="J913" s="72"/>
      <c r="K913" s="72"/>
      <c r="L913" s="72"/>
      <c r="M913" s="72"/>
      <c r="N913" s="72"/>
      <c r="O913" s="72"/>
      <c r="Q913" s="65"/>
      <c r="R913" s="69" t="s">
        <v>47</v>
      </c>
      <c r="S913" s="65"/>
      <c r="T913">
        <v>97585</v>
      </c>
      <c r="U913">
        <v>196021</v>
      </c>
    </row>
    <row r="914" spans="2:21" ht="30" hidden="1" outlineLevel="2" x14ac:dyDescent="0.25">
      <c r="B914" s="73" t="s">
        <v>2013</v>
      </c>
      <c r="C914" s="74" t="s">
        <v>2014</v>
      </c>
      <c r="E914" s="77">
        <v>0</v>
      </c>
      <c r="F914" s="77" t="s">
        <v>33</v>
      </c>
      <c r="G914" s="64"/>
      <c r="H914" s="72"/>
      <c r="I914" s="72"/>
      <c r="J914" s="72"/>
      <c r="K914" s="72"/>
      <c r="L914" s="72"/>
      <c r="M914" s="72"/>
      <c r="N914" s="72"/>
      <c r="O914" s="72"/>
      <c r="Q914" s="65"/>
      <c r="R914" s="69" t="s">
        <v>47</v>
      </c>
      <c r="S914" s="65"/>
      <c r="T914">
        <v>97586</v>
      </c>
      <c r="U914">
        <v>196022</v>
      </c>
    </row>
    <row r="915" spans="2:21" ht="30" hidden="1" outlineLevel="2" x14ac:dyDescent="0.25">
      <c r="B915" s="75" t="s">
        <v>2015</v>
      </c>
      <c r="C915" s="76" t="s">
        <v>2016</v>
      </c>
      <c r="E915" s="77">
        <v>0</v>
      </c>
      <c r="F915" s="77" t="s">
        <v>33</v>
      </c>
      <c r="G915" s="64"/>
      <c r="H915" s="72"/>
      <c r="I915" s="72"/>
      <c r="J915" s="72"/>
      <c r="K915" s="72"/>
      <c r="L915" s="72"/>
      <c r="M915" s="72"/>
      <c r="N915" s="72"/>
      <c r="O915" s="72"/>
      <c r="Q915" s="65"/>
      <c r="R915" s="69" t="s">
        <v>47</v>
      </c>
      <c r="S915" s="65"/>
      <c r="T915">
        <v>97587</v>
      </c>
      <c r="U915">
        <v>196023</v>
      </c>
    </row>
    <row r="916" spans="2:21" hidden="1" outlineLevel="2" x14ac:dyDescent="0.25">
      <c r="B916" s="73" t="s">
        <v>2017</v>
      </c>
      <c r="C916" s="74" t="s">
        <v>2018</v>
      </c>
      <c r="E916" s="77">
        <v>0</v>
      </c>
      <c r="F916" s="77" t="s">
        <v>33</v>
      </c>
      <c r="G916" s="64"/>
      <c r="H916" s="72"/>
      <c r="I916" s="72"/>
      <c r="J916" s="72"/>
      <c r="K916" s="72"/>
      <c r="L916" s="72"/>
      <c r="M916" s="72"/>
      <c r="N916" s="72"/>
      <c r="O916" s="72"/>
      <c r="Q916" s="65"/>
      <c r="R916" s="69" t="s">
        <v>47</v>
      </c>
      <c r="S916" s="65"/>
      <c r="T916">
        <v>97588</v>
      </c>
      <c r="U916">
        <v>196024</v>
      </c>
    </row>
    <row r="917" spans="2:21" ht="45" hidden="1" outlineLevel="2" x14ac:dyDescent="0.25">
      <c r="B917" s="75" t="s">
        <v>2019</v>
      </c>
      <c r="C917" s="76" t="s">
        <v>2020</v>
      </c>
      <c r="E917" s="77">
        <v>0</v>
      </c>
      <c r="F917" s="77" t="s">
        <v>33</v>
      </c>
      <c r="G917" s="64"/>
      <c r="H917" s="72"/>
      <c r="I917" s="72"/>
      <c r="J917" s="72"/>
      <c r="K917" s="72"/>
      <c r="L917" s="72"/>
      <c r="M917" s="72"/>
      <c r="N917" s="72"/>
      <c r="O917" s="72"/>
      <c r="Q917" s="65"/>
      <c r="R917" s="69" t="s">
        <v>47</v>
      </c>
      <c r="S917" s="65"/>
      <c r="T917">
        <v>97589</v>
      </c>
      <c r="U917">
        <v>196025</v>
      </c>
    </row>
    <row r="918" spans="2:21" ht="30" hidden="1" outlineLevel="2" x14ac:dyDescent="0.25">
      <c r="B918" s="73" t="s">
        <v>2021</v>
      </c>
      <c r="C918" s="74" t="s">
        <v>2022</v>
      </c>
      <c r="E918" s="77">
        <v>0</v>
      </c>
      <c r="F918" s="77" t="s">
        <v>33</v>
      </c>
      <c r="G918" s="64"/>
      <c r="H918" s="72"/>
      <c r="I918" s="72"/>
      <c r="J918" s="72"/>
      <c r="K918" s="72"/>
      <c r="L918" s="72"/>
      <c r="M918" s="72"/>
      <c r="N918" s="72"/>
      <c r="O918" s="72"/>
      <c r="Q918" s="65"/>
      <c r="R918" s="69" t="s">
        <v>47</v>
      </c>
      <c r="S918" s="65"/>
      <c r="T918">
        <v>97590</v>
      </c>
      <c r="U918">
        <v>196026</v>
      </c>
    </row>
    <row r="919" spans="2:21" ht="45" hidden="1" outlineLevel="2" x14ac:dyDescent="0.25">
      <c r="B919" s="75" t="s">
        <v>2023</v>
      </c>
      <c r="C919" s="76" t="s">
        <v>2024</v>
      </c>
      <c r="E919" s="77">
        <v>0</v>
      </c>
      <c r="F919" s="77" t="s">
        <v>33</v>
      </c>
      <c r="G919" s="64"/>
      <c r="H919" s="72"/>
      <c r="I919" s="72"/>
      <c r="J919" s="72"/>
      <c r="K919" s="72"/>
      <c r="L919" s="72"/>
      <c r="M919" s="72"/>
      <c r="N919" s="72"/>
      <c r="O919" s="72"/>
      <c r="Q919" s="65"/>
      <c r="R919" s="69" t="s">
        <v>47</v>
      </c>
      <c r="S919" s="65"/>
      <c r="T919">
        <v>97591</v>
      </c>
      <c r="U919">
        <v>196027</v>
      </c>
    </row>
    <row r="920" spans="2:21" ht="45" hidden="1" outlineLevel="2" x14ac:dyDescent="0.25">
      <c r="B920" s="73" t="s">
        <v>2025</v>
      </c>
      <c r="C920" s="74" t="s">
        <v>2026</v>
      </c>
      <c r="E920" s="77">
        <v>0</v>
      </c>
      <c r="F920" s="77" t="s">
        <v>33</v>
      </c>
      <c r="G920" s="64"/>
      <c r="H920" s="72"/>
      <c r="I920" s="72"/>
      <c r="J920" s="72"/>
      <c r="K920" s="72"/>
      <c r="L920" s="72"/>
      <c r="M920" s="72"/>
      <c r="N920" s="72"/>
      <c r="O920" s="72"/>
      <c r="Q920" s="65"/>
      <c r="R920" s="69" t="s">
        <v>47</v>
      </c>
      <c r="S920" s="65"/>
      <c r="T920">
        <v>97592</v>
      </c>
      <c r="U920">
        <v>196028</v>
      </c>
    </row>
    <row r="921" spans="2:21" hidden="1" outlineLevel="2" x14ac:dyDescent="0.25">
      <c r="B921" s="75" t="s">
        <v>2027</v>
      </c>
      <c r="C921" s="76" t="s">
        <v>2028</v>
      </c>
      <c r="E921" s="77">
        <v>0</v>
      </c>
      <c r="F921" s="77" t="s">
        <v>33</v>
      </c>
      <c r="G921" s="64"/>
      <c r="H921" s="72"/>
      <c r="I921" s="72"/>
      <c r="J921" s="72"/>
      <c r="K921" s="72"/>
      <c r="L921" s="72"/>
      <c r="M921" s="72"/>
      <c r="N921" s="72"/>
      <c r="O921" s="72"/>
      <c r="Q921" s="65"/>
      <c r="R921" s="69" t="s">
        <v>47</v>
      </c>
      <c r="S921" s="65"/>
      <c r="T921">
        <v>97593</v>
      </c>
      <c r="U921">
        <v>196029</v>
      </c>
    </row>
    <row r="922" spans="2:21" ht="30" hidden="1" outlineLevel="2" x14ac:dyDescent="0.25">
      <c r="B922" s="73" t="s">
        <v>2029</v>
      </c>
      <c r="C922" s="74" t="s">
        <v>2030</v>
      </c>
      <c r="E922" s="77">
        <v>0</v>
      </c>
      <c r="F922" s="77" t="s">
        <v>33</v>
      </c>
      <c r="G922" s="64"/>
      <c r="H922" s="72"/>
      <c r="I922" s="72"/>
      <c r="J922" s="72"/>
      <c r="K922" s="72"/>
      <c r="L922" s="72"/>
      <c r="M922" s="72"/>
      <c r="N922" s="72"/>
      <c r="O922" s="72"/>
      <c r="Q922" s="65"/>
      <c r="R922" s="69" t="s">
        <v>47</v>
      </c>
      <c r="S922" s="65"/>
      <c r="T922">
        <v>97594</v>
      </c>
      <c r="U922">
        <v>196030</v>
      </c>
    </row>
    <row r="923" spans="2:21" ht="30" hidden="1" outlineLevel="2" x14ac:dyDescent="0.25">
      <c r="B923" s="75" t="s">
        <v>2031</v>
      </c>
      <c r="C923" s="76" t="s">
        <v>2032</v>
      </c>
      <c r="E923" s="77">
        <v>0</v>
      </c>
      <c r="F923" s="77" t="s">
        <v>33</v>
      </c>
      <c r="G923" s="64"/>
      <c r="H923" s="72"/>
      <c r="I923" s="72"/>
      <c r="J923" s="72"/>
      <c r="K923" s="72"/>
      <c r="L923" s="72"/>
      <c r="M923" s="72"/>
      <c r="N923" s="72"/>
      <c r="O923" s="72"/>
      <c r="Q923" s="65"/>
      <c r="R923" s="69" t="s">
        <v>47</v>
      </c>
      <c r="S923" s="65"/>
      <c r="T923">
        <v>97595</v>
      </c>
      <c r="U923">
        <v>196031</v>
      </c>
    </row>
    <row r="924" spans="2:21" ht="45" hidden="1" outlineLevel="2" x14ac:dyDescent="0.25">
      <c r="B924" s="73" t="s">
        <v>2033</v>
      </c>
      <c r="C924" s="74" t="s">
        <v>2034</v>
      </c>
      <c r="E924" s="77">
        <v>0</v>
      </c>
      <c r="F924" s="77" t="s">
        <v>33</v>
      </c>
      <c r="G924" s="64"/>
      <c r="H924" s="72"/>
      <c r="I924" s="72"/>
      <c r="J924" s="72"/>
      <c r="K924" s="72"/>
      <c r="L924" s="72"/>
      <c r="M924" s="72"/>
      <c r="N924" s="72"/>
      <c r="O924" s="72"/>
      <c r="Q924" s="65"/>
      <c r="R924" s="69" t="s">
        <v>47</v>
      </c>
      <c r="S924" s="65"/>
      <c r="T924">
        <v>97596</v>
      </c>
      <c r="U924">
        <v>196032</v>
      </c>
    </row>
    <row r="925" spans="2:21" ht="45" hidden="1" outlineLevel="2" x14ac:dyDescent="0.25">
      <c r="B925" s="75" t="s">
        <v>2035</v>
      </c>
      <c r="C925" s="76" t="s">
        <v>2036</v>
      </c>
      <c r="E925" s="77">
        <v>0</v>
      </c>
      <c r="F925" s="77" t="s">
        <v>33</v>
      </c>
      <c r="G925" s="64"/>
      <c r="H925" s="72"/>
      <c r="I925" s="72"/>
      <c r="J925" s="72"/>
      <c r="K925" s="72"/>
      <c r="L925" s="72"/>
      <c r="M925" s="72"/>
      <c r="N925" s="72"/>
      <c r="O925" s="72"/>
      <c r="Q925" s="65"/>
      <c r="R925" s="69" t="s">
        <v>47</v>
      </c>
      <c r="S925" s="65"/>
      <c r="T925">
        <v>97597</v>
      </c>
      <c r="U925">
        <v>196033</v>
      </c>
    </row>
    <row r="926" spans="2:21" ht="30" hidden="1" outlineLevel="2" x14ac:dyDescent="0.25">
      <c r="B926" s="73" t="s">
        <v>2037</v>
      </c>
      <c r="C926" s="74" t="s">
        <v>2038</v>
      </c>
      <c r="E926" s="77">
        <v>0</v>
      </c>
      <c r="F926" s="77" t="s">
        <v>33</v>
      </c>
      <c r="G926" s="64"/>
      <c r="H926" s="72"/>
      <c r="I926" s="72"/>
      <c r="J926" s="72"/>
      <c r="K926" s="72"/>
      <c r="L926" s="72"/>
      <c r="M926" s="72"/>
      <c r="N926" s="72"/>
      <c r="O926" s="72"/>
      <c r="Q926" s="65"/>
      <c r="R926" s="69" t="s">
        <v>47</v>
      </c>
      <c r="S926" s="65"/>
      <c r="T926">
        <v>97598</v>
      </c>
      <c r="U926">
        <v>196034</v>
      </c>
    </row>
    <row r="927" spans="2:21" hidden="1" outlineLevel="2" x14ac:dyDescent="0.25">
      <c r="B927" s="75" t="s">
        <v>2039</v>
      </c>
      <c r="C927" s="76" t="s">
        <v>2040</v>
      </c>
      <c r="E927" s="77">
        <v>0</v>
      </c>
      <c r="F927" s="77" t="s">
        <v>33</v>
      </c>
      <c r="G927" s="64"/>
      <c r="H927" s="72"/>
      <c r="I927" s="72"/>
      <c r="J927" s="72"/>
      <c r="K927" s="72"/>
      <c r="L927" s="72"/>
      <c r="M927" s="72"/>
      <c r="N927" s="72"/>
      <c r="O927" s="72"/>
      <c r="Q927" s="65"/>
      <c r="R927" s="69" t="s">
        <v>2041</v>
      </c>
      <c r="S927" s="65"/>
      <c r="T927">
        <v>97599</v>
      </c>
      <c r="U927">
        <v>196035</v>
      </c>
    </row>
    <row r="928" spans="2:21" hidden="1" outlineLevel="2" x14ac:dyDescent="0.25">
      <c r="B928" s="73" t="s">
        <v>2042</v>
      </c>
      <c r="C928" s="74" t="s">
        <v>2043</v>
      </c>
      <c r="E928" s="77">
        <v>0</v>
      </c>
      <c r="F928" s="77" t="s">
        <v>33</v>
      </c>
      <c r="G928" s="64"/>
      <c r="H928" s="72"/>
      <c r="I928" s="72"/>
      <c r="J928" s="72"/>
      <c r="K928" s="72"/>
      <c r="L928" s="72"/>
      <c r="M928" s="72"/>
      <c r="N928" s="72"/>
      <c r="O928" s="72"/>
      <c r="Q928" s="65"/>
      <c r="R928" s="69" t="s">
        <v>47</v>
      </c>
      <c r="S928" s="65"/>
      <c r="T928">
        <v>97600</v>
      </c>
      <c r="U928">
        <v>196036</v>
      </c>
    </row>
    <row r="929" spans="2:21" ht="75" hidden="1" outlineLevel="2" x14ac:dyDescent="0.25">
      <c r="B929" s="75" t="s">
        <v>2044</v>
      </c>
      <c r="C929" s="76" t="s">
        <v>2045</v>
      </c>
      <c r="E929" s="77">
        <v>0</v>
      </c>
      <c r="F929" s="77" t="s">
        <v>33</v>
      </c>
      <c r="G929" s="64"/>
      <c r="H929" s="72"/>
      <c r="I929" s="72"/>
      <c r="J929" s="72"/>
      <c r="K929" s="72"/>
      <c r="L929" s="72"/>
      <c r="M929" s="72"/>
      <c r="N929" s="72"/>
      <c r="O929" s="72"/>
      <c r="Q929" s="65"/>
      <c r="R929" s="69" t="s">
        <v>47</v>
      </c>
      <c r="S929" s="65"/>
      <c r="T929">
        <v>97601</v>
      </c>
      <c r="U929">
        <v>196037</v>
      </c>
    </row>
    <row r="930" spans="2:21" hidden="1" outlineLevel="2" x14ac:dyDescent="0.25">
      <c r="B930" s="73" t="s">
        <v>2046</v>
      </c>
      <c r="C930" s="74" t="s">
        <v>2047</v>
      </c>
      <c r="E930" s="77">
        <v>0</v>
      </c>
      <c r="F930" s="77" t="s">
        <v>33</v>
      </c>
      <c r="G930" s="64"/>
      <c r="H930" s="72"/>
      <c r="I930" s="72"/>
      <c r="J930" s="72"/>
      <c r="K930" s="72"/>
      <c r="L930" s="72"/>
      <c r="M930" s="72"/>
      <c r="N930" s="72"/>
      <c r="O930" s="72"/>
      <c r="Q930" s="65"/>
      <c r="R930" s="69" t="s">
        <v>47</v>
      </c>
      <c r="S930" s="65"/>
      <c r="T930">
        <v>97602</v>
      </c>
      <c r="U930">
        <v>196038</v>
      </c>
    </row>
    <row r="931" spans="2:21" ht="45" hidden="1" outlineLevel="2" x14ac:dyDescent="0.25">
      <c r="B931" s="75" t="s">
        <v>2048</v>
      </c>
      <c r="C931" s="76" t="s">
        <v>2049</v>
      </c>
      <c r="E931" s="77">
        <v>0</v>
      </c>
      <c r="F931" s="77" t="s">
        <v>33</v>
      </c>
      <c r="G931" s="64"/>
      <c r="H931" s="72"/>
      <c r="I931" s="72"/>
      <c r="J931" s="72"/>
      <c r="K931" s="72"/>
      <c r="L931" s="72"/>
      <c r="M931" s="72"/>
      <c r="N931" s="72"/>
      <c r="O931" s="72"/>
      <c r="Q931" s="65"/>
      <c r="R931" s="69" t="s">
        <v>47</v>
      </c>
      <c r="S931" s="65"/>
      <c r="T931">
        <v>97603</v>
      </c>
      <c r="U931">
        <v>196039</v>
      </c>
    </row>
    <row r="932" spans="2:21" ht="45" hidden="1" outlineLevel="2" x14ac:dyDescent="0.25">
      <c r="B932" s="73" t="s">
        <v>2050</v>
      </c>
      <c r="C932" s="74" t="s">
        <v>2051</v>
      </c>
      <c r="E932" s="77">
        <v>0</v>
      </c>
      <c r="F932" s="77" t="s">
        <v>33</v>
      </c>
      <c r="G932" s="64"/>
      <c r="H932" s="72"/>
      <c r="I932" s="72"/>
      <c r="J932" s="72"/>
      <c r="K932" s="72"/>
      <c r="L932" s="72"/>
      <c r="M932" s="72"/>
      <c r="N932" s="72"/>
      <c r="O932" s="72"/>
      <c r="Q932" s="65"/>
      <c r="R932" s="69" t="s">
        <v>47</v>
      </c>
      <c r="S932" s="65"/>
      <c r="T932">
        <v>97604</v>
      </c>
      <c r="U932">
        <v>196040</v>
      </c>
    </row>
    <row r="933" spans="2:21" ht="45" hidden="1" outlineLevel="2" x14ac:dyDescent="0.25">
      <c r="B933" s="75" t="s">
        <v>2052</v>
      </c>
      <c r="C933" s="76" t="s">
        <v>2053</v>
      </c>
      <c r="E933" s="77">
        <v>0</v>
      </c>
      <c r="F933" s="77" t="s">
        <v>33</v>
      </c>
      <c r="G933" s="64"/>
      <c r="H933" s="72"/>
      <c r="I933" s="72"/>
      <c r="J933" s="72"/>
      <c r="K933" s="72"/>
      <c r="L933" s="72"/>
      <c r="M933" s="72"/>
      <c r="N933" s="72"/>
      <c r="O933" s="72"/>
      <c r="Q933" s="65"/>
      <c r="R933" s="69" t="s">
        <v>47</v>
      </c>
      <c r="S933" s="65"/>
      <c r="T933">
        <v>97605</v>
      </c>
      <c r="U933">
        <v>196041</v>
      </c>
    </row>
    <row r="934" spans="2:21" ht="30" hidden="1" outlineLevel="2" x14ac:dyDescent="0.25">
      <c r="B934" s="73" t="s">
        <v>2054</v>
      </c>
      <c r="C934" s="74" t="s">
        <v>2055</v>
      </c>
      <c r="E934" s="77">
        <v>0</v>
      </c>
      <c r="F934" s="77" t="s">
        <v>33</v>
      </c>
      <c r="G934" s="64"/>
      <c r="H934" s="72"/>
      <c r="I934" s="72"/>
      <c r="J934" s="72"/>
      <c r="K934" s="72"/>
      <c r="L934" s="72"/>
      <c r="M934" s="72"/>
      <c r="N934" s="72"/>
      <c r="O934" s="72"/>
      <c r="Q934" s="65"/>
      <c r="R934" s="69" t="s">
        <v>47</v>
      </c>
      <c r="S934" s="65"/>
      <c r="T934">
        <v>97606</v>
      </c>
      <c r="U934">
        <v>196042</v>
      </c>
    </row>
    <row r="935" spans="2:21" ht="121.5" x14ac:dyDescent="0.25">
      <c r="B935" s="67" t="s">
        <v>2056</v>
      </c>
      <c r="C935" s="68" t="s">
        <v>2057</v>
      </c>
      <c r="E935" s="66">
        <v>10</v>
      </c>
      <c r="F935" s="66" t="s">
        <v>34</v>
      </c>
      <c r="G935" s="64"/>
      <c r="H935" s="64"/>
      <c r="I935" s="64"/>
      <c r="J935" s="64"/>
      <c r="K935" s="64"/>
      <c r="L935" s="64"/>
      <c r="M935" s="64"/>
      <c r="N935" s="64"/>
      <c r="O935" s="64"/>
      <c r="Q935" s="65"/>
      <c r="R935" s="69" t="s">
        <v>2058</v>
      </c>
      <c r="S935" s="65"/>
      <c r="T935">
        <v>97607</v>
      </c>
      <c r="U935">
        <v>196043</v>
      </c>
    </row>
    <row r="936" spans="2:21" ht="18.75" outlineLevel="1" x14ac:dyDescent="0.25">
      <c r="B936" s="70" t="s">
        <v>2059</v>
      </c>
      <c r="C936" s="71" t="s">
        <v>2060</v>
      </c>
      <c r="E936" s="66">
        <v>10</v>
      </c>
      <c r="F936" s="66" t="s">
        <v>34</v>
      </c>
      <c r="G936" s="64"/>
      <c r="H936" s="64"/>
      <c r="I936" s="64"/>
      <c r="J936" s="64"/>
      <c r="K936" s="64"/>
      <c r="L936" s="64"/>
      <c r="M936" s="64"/>
      <c r="N936" s="64"/>
      <c r="O936" s="64"/>
      <c r="Q936" s="65"/>
      <c r="R936" s="69" t="s">
        <v>47</v>
      </c>
      <c r="S936" s="65"/>
      <c r="T936">
        <v>97608</v>
      </c>
      <c r="U936">
        <v>196044</v>
      </c>
    </row>
    <row r="937" spans="2:21" ht="30" outlineLevel="1" x14ac:dyDescent="0.25">
      <c r="B937" s="73" t="s">
        <v>2061</v>
      </c>
      <c r="C937" s="74" t="s">
        <v>2062</v>
      </c>
      <c r="E937" s="77">
        <v>9</v>
      </c>
      <c r="F937" s="77" t="s">
        <v>34</v>
      </c>
      <c r="G937" s="64"/>
      <c r="H937" s="72"/>
      <c r="I937" s="72"/>
      <c r="J937" s="72"/>
      <c r="K937" s="72"/>
      <c r="L937" s="72"/>
      <c r="M937" s="72"/>
      <c r="N937" s="72"/>
      <c r="O937" s="72"/>
      <c r="Q937" s="65"/>
      <c r="R937" s="69" t="s">
        <v>47</v>
      </c>
      <c r="S937" s="65"/>
      <c r="T937">
        <v>97609</v>
      </c>
      <c r="U937">
        <v>196045</v>
      </c>
    </row>
    <row r="938" spans="2:21" ht="30" outlineLevel="1" collapsed="1" x14ac:dyDescent="0.25">
      <c r="B938" s="75" t="s">
        <v>2063</v>
      </c>
      <c r="C938" s="76" t="s">
        <v>2064</v>
      </c>
      <c r="E938" s="77">
        <v>9</v>
      </c>
      <c r="F938" s="77" t="s">
        <v>34</v>
      </c>
      <c r="G938" s="64"/>
      <c r="H938" s="72"/>
      <c r="I938" s="72"/>
      <c r="J938" s="72"/>
      <c r="K938" s="72"/>
      <c r="L938" s="72"/>
      <c r="M938" s="72"/>
      <c r="N938" s="72"/>
      <c r="O938" s="72"/>
      <c r="Q938" s="65"/>
      <c r="R938" s="69" t="s">
        <v>47</v>
      </c>
      <c r="S938" s="65"/>
      <c r="T938">
        <v>97610</v>
      </c>
      <c r="U938">
        <v>196046</v>
      </c>
    </row>
    <row r="939" spans="2:21" ht="30" hidden="1" outlineLevel="2" x14ac:dyDescent="0.25">
      <c r="B939" s="73" t="s">
        <v>2065</v>
      </c>
      <c r="C939" s="74" t="s">
        <v>2066</v>
      </c>
      <c r="E939" s="77">
        <v>0</v>
      </c>
      <c r="F939" s="77" t="s">
        <v>33</v>
      </c>
      <c r="G939" s="64"/>
      <c r="H939" s="72"/>
      <c r="I939" s="72"/>
      <c r="J939" s="72"/>
      <c r="K939" s="72"/>
      <c r="L939" s="72"/>
      <c r="M939" s="72"/>
      <c r="N939" s="72"/>
      <c r="O939" s="72"/>
      <c r="Q939" s="65"/>
      <c r="R939" s="69" t="s">
        <v>47</v>
      </c>
      <c r="S939" s="65"/>
      <c r="T939">
        <v>97611</v>
      </c>
      <c r="U939">
        <v>196047</v>
      </c>
    </row>
    <row r="940" spans="2:21" ht="45" outlineLevel="1" x14ac:dyDescent="0.25">
      <c r="B940" s="75" t="s">
        <v>2067</v>
      </c>
      <c r="C940" s="76" t="s">
        <v>2068</v>
      </c>
      <c r="E940" s="77">
        <v>9</v>
      </c>
      <c r="F940" s="77" t="s">
        <v>34</v>
      </c>
      <c r="G940" s="64"/>
      <c r="H940" s="72"/>
      <c r="I940" s="72"/>
      <c r="J940" s="72"/>
      <c r="K940" s="72"/>
      <c r="L940" s="72"/>
      <c r="M940" s="72"/>
      <c r="N940" s="72"/>
      <c r="O940" s="72"/>
      <c r="Q940" s="65"/>
      <c r="R940" s="69" t="s">
        <v>47</v>
      </c>
      <c r="S940" s="65"/>
      <c r="T940">
        <v>97612</v>
      </c>
      <c r="U940">
        <v>196048</v>
      </c>
    </row>
    <row r="941" spans="2:21" ht="45" outlineLevel="1" x14ac:dyDescent="0.25">
      <c r="B941" s="73" t="s">
        <v>2069</v>
      </c>
      <c r="C941" s="74" t="s">
        <v>2070</v>
      </c>
      <c r="E941" s="77">
        <v>10</v>
      </c>
      <c r="F941" s="77" t="s">
        <v>34</v>
      </c>
      <c r="G941" s="64"/>
      <c r="H941" s="72"/>
      <c r="I941" s="72"/>
      <c r="J941" s="72"/>
      <c r="K941" s="72"/>
      <c r="L941" s="72"/>
      <c r="M941" s="72"/>
      <c r="N941" s="72"/>
      <c r="O941" s="72"/>
      <c r="Q941" s="65"/>
      <c r="R941" s="69" t="s">
        <v>47</v>
      </c>
      <c r="S941" s="65"/>
      <c r="T941">
        <v>97613</v>
      </c>
      <c r="U941">
        <v>196049</v>
      </c>
    </row>
    <row r="942" spans="2:21" ht="45" outlineLevel="1" x14ac:dyDescent="0.25">
      <c r="B942" s="75" t="s">
        <v>2071</v>
      </c>
      <c r="C942" s="76" t="s">
        <v>2072</v>
      </c>
      <c r="E942" s="77">
        <v>9</v>
      </c>
      <c r="F942" s="77" t="s">
        <v>34</v>
      </c>
      <c r="G942" s="64"/>
      <c r="H942" s="72"/>
      <c r="I942" s="72"/>
      <c r="J942" s="72"/>
      <c r="K942" s="72"/>
      <c r="L942" s="72"/>
      <c r="M942" s="72"/>
      <c r="N942" s="72"/>
      <c r="O942" s="72"/>
      <c r="Q942" s="65"/>
      <c r="R942" s="69" t="s">
        <v>47</v>
      </c>
      <c r="S942" s="65"/>
      <c r="T942">
        <v>97614</v>
      </c>
      <c r="U942">
        <v>196050</v>
      </c>
    </row>
    <row r="943" spans="2:21" ht="15" outlineLevel="1" x14ac:dyDescent="0.25">
      <c r="B943" s="73" t="s">
        <v>2073</v>
      </c>
      <c r="C943" s="74" t="s">
        <v>2074</v>
      </c>
      <c r="E943" s="77">
        <v>9</v>
      </c>
      <c r="F943" s="77" t="s">
        <v>34</v>
      </c>
      <c r="G943" s="64"/>
      <c r="H943" s="72"/>
      <c r="I943" s="72"/>
      <c r="J943" s="72"/>
      <c r="K943" s="72"/>
      <c r="L943" s="72"/>
      <c r="M943" s="72"/>
      <c r="N943" s="72"/>
      <c r="O943" s="72"/>
      <c r="Q943" s="65"/>
      <c r="R943" s="69" t="s">
        <v>47</v>
      </c>
      <c r="S943" s="65"/>
      <c r="T943">
        <v>97615</v>
      </c>
      <c r="U943">
        <v>196051</v>
      </c>
    </row>
    <row r="944" spans="2:21" ht="45" outlineLevel="1" x14ac:dyDescent="0.25">
      <c r="B944" s="75" t="s">
        <v>2075</v>
      </c>
      <c r="C944" s="76" t="s">
        <v>2076</v>
      </c>
      <c r="E944" s="77">
        <v>8</v>
      </c>
      <c r="F944" s="77" t="s">
        <v>34</v>
      </c>
      <c r="G944" s="64"/>
      <c r="H944" s="72"/>
      <c r="I944" s="72"/>
      <c r="J944" s="72"/>
      <c r="K944" s="72"/>
      <c r="L944" s="72"/>
      <c r="M944" s="72"/>
      <c r="N944" s="72"/>
      <c r="O944" s="72"/>
      <c r="Q944" s="65"/>
      <c r="R944" s="69" t="s">
        <v>47</v>
      </c>
      <c r="S944" s="65"/>
      <c r="T944">
        <v>97616</v>
      </c>
      <c r="U944">
        <v>196052</v>
      </c>
    </row>
    <row r="945" spans="2:21" ht="30" outlineLevel="1" x14ac:dyDescent="0.25">
      <c r="B945" s="73" t="s">
        <v>2077</v>
      </c>
      <c r="C945" s="74" t="s">
        <v>2078</v>
      </c>
      <c r="E945" s="77">
        <v>7</v>
      </c>
      <c r="F945" s="77" t="s">
        <v>33</v>
      </c>
      <c r="G945" s="64"/>
      <c r="H945" s="72"/>
      <c r="I945" s="72"/>
      <c r="J945" s="72"/>
      <c r="K945" s="72"/>
      <c r="L945" s="72"/>
      <c r="M945" s="72"/>
      <c r="N945" s="72"/>
      <c r="O945" s="72"/>
      <c r="Q945" s="65"/>
      <c r="R945" s="69" t="s">
        <v>47</v>
      </c>
      <c r="S945" s="65"/>
      <c r="T945">
        <v>97617</v>
      </c>
      <c r="U945">
        <v>196053</v>
      </c>
    </row>
    <row r="946" spans="2:21" ht="30" outlineLevel="1" x14ac:dyDescent="0.25">
      <c r="B946" s="75" t="s">
        <v>2079</v>
      </c>
      <c r="C946" s="76" t="s">
        <v>2080</v>
      </c>
      <c r="E946" s="77">
        <v>7</v>
      </c>
      <c r="F946" s="77" t="s">
        <v>33</v>
      </c>
      <c r="G946" s="64"/>
      <c r="H946" s="72"/>
      <c r="I946" s="72"/>
      <c r="J946" s="72"/>
      <c r="K946" s="72"/>
      <c r="L946" s="72"/>
      <c r="M946" s="72"/>
      <c r="N946" s="72"/>
      <c r="O946" s="72"/>
      <c r="Q946" s="65"/>
      <c r="R946" s="69" t="s">
        <v>47</v>
      </c>
      <c r="S946" s="65"/>
      <c r="T946">
        <v>97618</v>
      </c>
      <c r="U946">
        <v>196054</v>
      </c>
    </row>
    <row r="947" spans="2:21" ht="30" outlineLevel="1" x14ac:dyDescent="0.25">
      <c r="B947" s="73" t="s">
        <v>2081</v>
      </c>
      <c r="C947" s="74" t="s">
        <v>2082</v>
      </c>
      <c r="E947" s="77">
        <v>7</v>
      </c>
      <c r="F947" s="77" t="s">
        <v>33</v>
      </c>
      <c r="G947" s="64"/>
      <c r="H947" s="72"/>
      <c r="I947" s="72"/>
      <c r="J947" s="72"/>
      <c r="K947" s="72"/>
      <c r="L947" s="72"/>
      <c r="M947" s="72"/>
      <c r="N947" s="72"/>
      <c r="O947" s="72"/>
      <c r="Q947" s="65"/>
      <c r="R947" s="69" t="s">
        <v>47</v>
      </c>
      <c r="S947" s="65"/>
      <c r="T947">
        <v>97619</v>
      </c>
      <c r="U947">
        <v>196055</v>
      </c>
    </row>
    <row r="948" spans="2:21" ht="30" outlineLevel="1" x14ac:dyDescent="0.25">
      <c r="B948" s="75" t="s">
        <v>2083</v>
      </c>
      <c r="C948" s="76" t="s">
        <v>2084</v>
      </c>
      <c r="E948" s="77">
        <v>9</v>
      </c>
      <c r="F948" s="77" t="s">
        <v>34</v>
      </c>
      <c r="G948" s="64"/>
      <c r="H948" s="72"/>
      <c r="I948" s="72"/>
      <c r="J948" s="72"/>
      <c r="K948" s="72"/>
      <c r="L948" s="72"/>
      <c r="M948" s="72"/>
      <c r="N948" s="72"/>
      <c r="O948" s="72"/>
      <c r="Q948" s="65"/>
      <c r="R948" s="69" t="s">
        <v>47</v>
      </c>
      <c r="S948" s="65"/>
      <c r="T948">
        <v>97620</v>
      </c>
      <c r="U948">
        <v>196056</v>
      </c>
    </row>
    <row r="949" spans="2:21" ht="45" outlineLevel="1" x14ac:dyDescent="0.25">
      <c r="B949" s="73" t="s">
        <v>2085</v>
      </c>
      <c r="C949" s="74" t="s">
        <v>2086</v>
      </c>
      <c r="E949" s="77">
        <v>8</v>
      </c>
      <c r="F949" s="77" t="s">
        <v>34</v>
      </c>
      <c r="G949" s="64"/>
      <c r="H949" s="72"/>
      <c r="I949" s="72"/>
      <c r="J949" s="72"/>
      <c r="K949" s="72"/>
      <c r="L949" s="72"/>
      <c r="M949" s="72"/>
      <c r="N949" s="72"/>
      <c r="O949" s="72"/>
      <c r="Q949" s="65"/>
      <c r="R949" s="69" t="s">
        <v>47</v>
      </c>
      <c r="S949" s="65"/>
      <c r="T949">
        <v>97621</v>
      </c>
      <c r="U949">
        <v>196057</v>
      </c>
    </row>
    <row r="950" spans="2:21" ht="30" outlineLevel="1" x14ac:dyDescent="0.25">
      <c r="B950" s="75" t="s">
        <v>2087</v>
      </c>
      <c r="C950" s="76" t="s">
        <v>2088</v>
      </c>
      <c r="E950" s="77">
        <v>9</v>
      </c>
      <c r="F950" s="77" t="s">
        <v>34</v>
      </c>
      <c r="G950" s="64"/>
      <c r="H950" s="72"/>
      <c r="I950" s="72"/>
      <c r="J950" s="72"/>
      <c r="K950" s="72"/>
      <c r="L950" s="72"/>
      <c r="M950" s="72"/>
      <c r="N950" s="72"/>
      <c r="O950" s="72"/>
      <c r="Q950" s="65"/>
      <c r="R950" s="69" t="s">
        <v>47</v>
      </c>
      <c r="S950" s="65"/>
      <c r="T950">
        <v>97622</v>
      </c>
      <c r="U950">
        <v>196058</v>
      </c>
    </row>
    <row r="951" spans="2:21" ht="30" outlineLevel="1" x14ac:dyDescent="0.25">
      <c r="B951" s="73" t="s">
        <v>2089</v>
      </c>
      <c r="C951" s="74" t="s">
        <v>2090</v>
      </c>
      <c r="E951" s="77">
        <v>9</v>
      </c>
      <c r="F951" s="77" t="s">
        <v>34</v>
      </c>
      <c r="G951" s="64"/>
      <c r="H951" s="72"/>
      <c r="I951" s="72"/>
      <c r="J951" s="72"/>
      <c r="K951" s="72"/>
      <c r="L951" s="72"/>
      <c r="M951" s="72"/>
      <c r="N951" s="72"/>
      <c r="O951" s="72"/>
      <c r="Q951" s="65"/>
      <c r="R951" s="69" t="s">
        <v>47</v>
      </c>
      <c r="S951" s="65"/>
      <c r="T951">
        <v>97623</v>
      </c>
      <c r="U951">
        <v>196059</v>
      </c>
    </row>
    <row r="952" spans="2:21" outlineLevel="1" x14ac:dyDescent="0.25">
      <c r="B952" s="75" t="s">
        <v>2091</v>
      </c>
      <c r="C952" s="76" t="s">
        <v>2092</v>
      </c>
      <c r="E952" s="77">
        <v>9</v>
      </c>
      <c r="F952" s="77" t="s">
        <v>34</v>
      </c>
      <c r="G952" s="64"/>
      <c r="H952" s="72"/>
      <c r="I952" s="72"/>
      <c r="J952" s="72"/>
      <c r="K952" s="72"/>
      <c r="L952" s="72"/>
      <c r="M952" s="72"/>
      <c r="N952" s="72"/>
      <c r="O952" s="72"/>
      <c r="Q952" s="65"/>
      <c r="R952" s="69" t="s">
        <v>2093</v>
      </c>
      <c r="S952" s="65"/>
      <c r="T952">
        <v>97624</v>
      </c>
      <c r="U952">
        <v>196060</v>
      </c>
    </row>
    <row r="953" spans="2:21" outlineLevel="1" x14ac:dyDescent="0.25">
      <c r="B953" s="73" t="s">
        <v>2094</v>
      </c>
      <c r="C953" s="74" t="s">
        <v>2095</v>
      </c>
      <c r="E953" s="77">
        <v>9</v>
      </c>
      <c r="F953" s="77" t="s">
        <v>34</v>
      </c>
      <c r="G953" s="64"/>
      <c r="H953" s="72"/>
      <c r="I953" s="72"/>
      <c r="J953" s="72"/>
      <c r="K953" s="72"/>
      <c r="L953" s="72"/>
      <c r="M953" s="72"/>
      <c r="N953" s="72"/>
      <c r="O953" s="72"/>
      <c r="Q953" s="65"/>
      <c r="R953" s="69" t="s">
        <v>47</v>
      </c>
      <c r="S953" s="65"/>
      <c r="T953">
        <v>97625</v>
      </c>
      <c r="U953">
        <v>196061</v>
      </c>
    </row>
    <row r="954" spans="2:21" outlineLevel="1" x14ac:dyDescent="0.25">
      <c r="B954" s="75" t="s">
        <v>2096</v>
      </c>
      <c r="C954" s="76" t="s">
        <v>2097</v>
      </c>
      <c r="E954" s="77">
        <v>8</v>
      </c>
      <c r="F954" s="77" t="s">
        <v>34</v>
      </c>
      <c r="G954" s="64"/>
      <c r="H954" s="72"/>
      <c r="I954" s="72"/>
      <c r="J954" s="72"/>
      <c r="K954" s="72"/>
      <c r="L954" s="72"/>
      <c r="M954" s="72"/>
      <c r="N954" s="72"/>
      <c r="O954" s="72"/>
      <c r="Q954" s="65"/>
      <c r="R954" s="69" t="s">
        <v>47</v>
      </c>
      <c r="S954" s="65"/>
      <c r="T954">
        <v>97626</v>
      </c>
      <c r="U954">
        <v>196062</v>
      </c>
    </row>
    <row r="955" spans="2:21" ht="45" outlineLevel="1" x14ac:dyDescent="0.25">
      <c r="B955" s="73" t="s">
        <v>2098</v>
      </c>
      <c r="C955" s="74" t="s">
        <v>2099</v>
      </c>
      <c r="E955" s="77">
        <v>9</v>
      </c>
      <c r="F955" s="77" t="s">
        <v>34</v>
      </c>
      <c r="G955" s="64"/>
      <c r="H955" s="72"/>
      <c r="I955" s="72"/>
      <c r="J955" s="72"/>
      <c r="K955" s="72"/>
      <c r="L955" s="72"/>
      <c r="M955" s="72"/>
      <c r="N955" s="72"/>
      <c r="O955" s="72"/>
      <c r="Q955" s="65"/>
      <c r="R955" s="69" t="s">
        <v>47</v>
      </c>
      <c r="S955" s="65"/>
      <c r="T955">
        <v>97627</v>
      </c>
      <c r="U955">
        <v>196063</v>
      </c>
    </row>
    <row r="956" spans="2:21" ht="30" outlineLevel="1" x14ac:dyDescent="0.25">
      <c r="B956" s="75" t="s">
        <v>2100</v>
      </c>
      <c r="C956" s="76" t="s">
        <v>2101</v>
      </c>
      <c r="E956" s="77">
        <v>8</v>
      </c>
      <c r="F956" s="77" t="s">
        <v>34</v>
      </c>
      <c r="G956" s="64"/>
      <c r="H956" s="72"/>
      <c r="I956" s="72"/>
      <c r="J956" s="72"/>
      <c r="K956" s="72"/>
      <c r="L956" s="72"/>
      <c r="M956" s="72"/>
      <c r="N956" s="72"/>
      <c r="O956" s="72"/>
      <c r="Q956" s="65"/>
      <c r="R956" s="69" t="s">
        <v>47</v>
      </c>
      <c r="S956" s="65"/>
      <c r="T956">
        <v>97628</v>
      </c>
      <c r="U956">
        <v>196064</v>
      </c>
    </row>
    <row r="957" spans="2:21" ht="30" outlineLevel="1" x14ac:dyDescent="0.25">
      <c r="B957" s="73" t="s">
        <v>2102</v>
      </c>
      <c r="C957" s="74" t="s">
        <v>2103</v>
      </c>
      <c r="E957" s="77">
        <v>9</v>
      </c>
      <c r="F957" s="77" t="s">
        <v>34</v>
      </c>
      <c r="G957" s="64"/>
      <c r="H957" s="72"/>
      <c r="I957" s="72"/>
      <c r="J957" s="72"/>
      <c r="K957" s="72"/>
      <c r="L957" s="72"/>
      <c r="M957" s="72"/>
      <c r="N957" s="72"/>
      <c r="O957" s="72"/>
      <c r="Q957" s="65"/>
      <c r="R957" s="69" t="s">
        <v>47</v>
      </c>
      <c r="S957" s="65"/>
      <c r="T957">
        <v>97629</v>
      </c>
      <c r="U957">
        <v>196065</v>
      </c>
    </row>
    <row r="958" spans="2:21" ht="30" outlineLevel="1" x14ac:dyDescent="0.25">
      <c r="B958" s="75" t="s">
        <v>2104</v>
      </c>
      <c r="C958" s="76" t="s">
        <v>2105</v>
      </c>
      <c r="E958" s="77">
        <v>8</v>
      </c>
      <c r="F958" s="77" t="s">
        <v>34</v>
      </c>
      <c r="G958" s="64"/>
      <c r="H958" s="72"/>
      <c r="I958" s="72"/>
      <c r="J958" s="72"/>
      <c r="K958" s="72"/>
      <c r="L958" s="72"/>
      <c r="M958" s="72"/>
      <c r="N958" s="72"/>
      <c r="O958" s="72"/>
      <c r="Q958" s="65"/>
      <c r="R958" s="69" t="s">
        <v>47</v>
      </c>
      <c r="S958" s="65"/>
      <c r="T958">
        <v>97630</v>
      </c>
      <c r="U958">
        <v>196066</v>
      </c>
    </row>
    <row r="959" spans="2:21" ht="54" outlineLevel="1" x14ac:dyDescent="0.25">
      <c r="B959" s="70" t="s">
        <v>2106</v>
      </c>
      <c r="C959" s="71" t="s">
        <v>2107</v>
      </c>
      <c r="E959" s="66">
        <v>10</v>
      </c>
      <c r="F959" s="66" t="s">
        <v>34</v>
      </c>
      <c r="G959" s="64"/>
      <c r="H959" s="64"/>
      <c r="I959" s="64"/>
      <c r="J959" s="64"/>
      <c r="K959" s="64"/>
      <c r="L959" s="64"/>
      <c r="M959" s="64"/>
      <c r="N959" s="64"/>
      <c r="O959" s="64"/>
      <c r="Q959" s="65"/>
      <c r="R959" s="69" t="s">
        <v>2108</v>
      </c>
      <c r="S959" s="65"/>
      <c r="T959">
        <v>97631</v>
      </c>
      <c r="U959">
        <v>196067</v>
      </c>
    </row>
    <row r="960" spans="2:21" ht="45" outlineLevel="1" x14ac:dyDescent="0.25">
      <c r="B960" s="73" t="s">
        <v>2109</v>
      </c>
      <c r="C960" s="74" t="s">
        <v>2110</v>
      </c>
      <c r="E960" s="77">
        <v>10</v>
      </c>
      <c r="F960" s="77" t="s">
        <v>34</v>
      </c>
      <c r="G960" s="64"/>
      <c r="H960" s="72"/>
      <c r="I960" s="72"/>
      <c r="J960" s="72"/>
      <c r="K960" s="72"/>
      <c r="L960" s="72"/>
      <c r="M960" s="72"/>
      <c r="N960" s="72"/>
      <c r="O960" s="72"/>
      <c r="Q960" s="65"/>
      <c r="R960" s="69" t="s">
        <v>47</v>
      </c>
      <c r="S960" s="65"/>
      <c r="T960">
        <v>97632</v>
      </c>
      <c r="U960">
        <v>196068</v>
      </c>
    </row>
    <row r="961" spans="2:21" ht="94.5" outlineLevel="1" x14ac:dyDescent="0.25">
      <c r="B961" s="75" t="s">
        <v>2111</v>
      </c>
      <c r="C961" s="76" t="s">
        <v>2112</v>
      </c>
      <c r="E961" s="77">
        <v>10</v>
      </c>
      <c r="F961" s="77" t="s">
        <v>34</v>
      </c>
      <c r="G961" s="64"/>
      <c r="H961" s="72"/>
      <c r="I961" s="72"/>
      <c r="J961" s="72"/>
      <c r="K961" s="72"/>
      <c r="L961" s="72"/>
      <c r="M961" s="72"/>
      <c r="N961" s="72"/>
      <c r="O961" s="72"/>
      <c r="Q961" s="65"/>
      <c r="R961" s="69" t="s">
        <v>2113</v>
      </c>
      <c r="S961" s="65"/>
      <c r="T961">
        <v>97633</v>
      </c>
      <c r="U961">
        <v>196069</v>
      </c>
    </row>
    <row r="962" spans="2:21" ht="54" outlineLevel="1" x14ac:dyDescent="0.25">
      <c r="B962" s="73" t="s">
        <v>2114</v>
      </c>
      <c r="C962" s="74" t="s">
        <v>2115</v>
      </c>
      <c r="E962" s="77">
        <v>10</v>
      </c>
      <c r="F962" s="77" t="s">
        <v>34</v>
      </c>
      <c r="G962" s="64"/>
      <c r="H962" s="72"/>
      <c r="I962" s="72"/>
      <c r="J962" s="72"/>
      <c r="K962" s="72"/>
      <c r="L962" s="72"/>
      <c r="M962" s="72"/>
      <c r="N962" s="72"/>
      <c r="O962" s="72"/>
      <c r="Q962" s="65"/>
      <c r="R962" s="69" t="s">
        <v>2116</v>
      </c>
      <c r="S962" s="65"/>
      <c r="T962">
        <v>97634</v>
      </c>
      <c r="U962">
        <v>196070</v>
      </c>
    </row>
    <row r="963" spans="2:21" ht="40.5" outlineLevel="1" x14ac:dyDescent="0.25">
      <c r="B963" s="75" t="s">
        <v>2117</v>
      </c>
      <c r="C963" s="76" t="s">
        <v>2118</v>
      </c>
      <c r="E963" s="77">
        <v>10</v>
      </c>
      <c r="F963" s="77" t="s">
        <v>34</v>
      </c>
      <c r="G963" s="64"/>
      <c r="H963" s="72"/>
      <c r="I963" s="72"/>
      <c r="J963" s="72"/>
      <c r="K963" s="72"/>
      <c r="L963" s="72"/>
      <c r="M963" s="72"/>
      <c r="N963" s="72"/>
      <c r="O963" s="72"/>
      <c r="Q963" s="65"/>
      <c r="R963" s="69" t="s">
        <v>2119</v>
      </c>
      <c r="S963" s="65"/>
      <c r="T963">
        <v>97635</v>
      </c>
      <c r="U963">
        <v>196071</v>
      </c>
    </row>
    <row r="964" spans="2:21" ht="54" outlineLevel="1" x14ac:dyDescent="0.25">
      <c r="B964" s="73" t="s">
        <v>2120</v>
      </c>
      <c r="C964" s="74" t="s">
        <v>2121</v>
      </c>
      <c r="E964" s="77">
        <v>10</v>
      </c>
      <c r="F964" s="77" t="s">
        <v>34</v>
      </c>
      <c r="G964" s="64"/>
      <c r="H964" s="72"/>
      <c r="I964" s="72"/>
      <c r="J964" s="72"/>
      <c r="K964" s="72"/>
      <c r="L964" s="72"/>
      <c r="M964" s="72"/>
      <c r="N964" s="72"/>
      <c r="O964" s="72"/>
      <c r="Q964" s="65"/>
      <c r="R964" s="69" t="s">
        <v>2122</v>
      </c>
      <c r="S964" s="65"/>
      <c r="T964">
        <v>97636</v>
      </c>
      <c r="U964">
        <v>196072</v>
      </c>
    </row>
    <row r="965" spans="2:21" ht="40.5" outlineLevel="1" x14ac:dyDescent="0.25">
      <c r="B965" s="75" t="s">
        <v>2123</v>
      </c>
      <c r="C965" s="76" t="s">
        <v>2124</v>
      </c>
      <c r="E965" s="77">
        <v>10</v>
      </c>
      <c r="F965" s="77" t="s">
        <v>34</v>
      </c>
      <c r="G965" s="64"/>
      <c r="H965" s="72"/>
      <c r="I965" s="72"/>
      <c r="J965" s="72"/>
      <c r="K965" s="72"/>
      <c r="L965" s="72"/>
      <c r="M965" s="72"/>
      <c r="N965" s="72"/>
      <c r="O965" s="72"/>
      <c r="Q965" s="65"/>
      <c r="R965" s="69" t="s">
        <v>2125</v>
      </c>
      <c r="S965" s="65"/>
      <c r="T965">
        <v>97637</v>
      </c>
      <c r="U965">
        <v>196073</v>
      </c>
    </row>
    <row r="966" spans="2:21" ht="15" outlineLevel="1" x14ac:dyDescent="0.25">
      <c r="B966" s="73" t="s">
        <v>2126</v>
      </c>
      <c r="C966" s="74" t="s">
        <v>2127</v>
      </c>
      <c r="E966" s="77">
        <v>10</v>
      </c>
      <c r="F966" s="77" t="s">
        <v>34</v>
      </c>
      <c r="G966" s="64"/>
      <c r="H966" s="72"/>
      <c r="I966" s="72"/>
      <c r="J966" s="72"/>
      <c r="K966" s="72"/>
      <c r="L966" s="72"/>
      <c r="M966" s="72"/>
      <c r="N966" s="72"/>
      <c r="O966" s="72"/>
      <c r="Q966" s="65"/>
      <c r="R966" s="69" t="s">
        <v>47</v>
      </c>
      <c r="S966" s="65"/>
      <c r="T966">
        <v>97638</v>
      </c>
      <c r="U966">
        <v>196074</v>
      </c>
    </row>
    <row r="967" spans="2:21" ht="45" outlineLevel="1" x14ac:dyDescent="0.25">
      <c r="B967" s="75" t="s">
        <v>2128</v>
      </c>
      <c r="C967" s="76" t="s">
        <v>2129</v>
      </c>
      <c r="E967" s="77">
        <v>8</v>
      </c>
      <c r="F967" s="77" t="s">
        <v>34</v>
      </c>
      <c r="G967" s="64"/>
      <c r="H967" s="72"/>
      <c r="I967" s="72"/>
      <c r="J967" s="72"/>
      <c r="K967" s="72"/>
      <c r="L967" s="72"/>
      <c r="M967" s="72"/>
      <c r="N967" s="72"/>
      <c r="O967" s="72"/>
      <c r="Q967" s="65"/>
      <c r="R967" s="69" t="s">
        <v>47</v>
      </c>
      <c r="S967" s="65"/>
      <c r="T967">
        <v>97639</v>
      </c>
      <c r="U967">
        <v>196075</v>
      </c>
    </row>
    <row r="968" spans="2:21" ht="45" outlineLevel="1" x14ac:dyDescent="0.25">
      <c r="B968" s="73" t="s">
        <v>2130</v>
      </c>
      <c r="C968" s="74" t="s">
        <v>2131</v>
      </c>
      <c r="E968" s="77">
        <v>9</v>
      </c>
      <c r="F968" s="77" t="s">
        <v>34</v>
      </c>
      <c r="G968" s="64"/>
      <c r="H968" s="72"/>
      <c r="I968" s="72"/>
      <c r="J968" s="72"/>
      <c r="K968" s="72"/>
      <c r="L968" s="72"/>
      <c r="M968" s="72"/>
      <c r="N968" s="72"/>
      <c r="O968" s="72"/>
      <c r="Q968" s="65"/>
      <c r="R968" s="69" t="s">
        <v>47</v>
      </c>
      <c r="S968" s="65"/>
      <c r="T968">
        <v>97640</v>
      </c>
      <c r="U968">
        <v>196076</v>
      </c>
    </row>
    <row r="969" spans="2:21" ht="45" outlineLevel="1" x14ac:dyDescent="0.25">
      <c r="B969" s="75" t="s">
        <v>2132</v>
      </c>
      <c r="C969" s="76" t="s">
        <v>2133</v>
      </c>
      <c r="E969" s="77">
        <v>9</v>
      </c>
      <c r="F969" s="77" t="s">
        <v>34</v>
      </c>
      <c r="G969" s="64"/>
      <c r="H969" s="72"/>
      <c r="I969" s="72"/>
      <c r="J969" s="72"/>
      <c r="K969" s="72"/>
      <c r="L969" s="72"/>
      <c r="M969" s="72"/>
      <c r="N969" s="72"/>
      <c r="O969" s="72"/>
      <c r="Q969" s="65"/>
      <c r="R969" s="69" t="s">
        <v>47</v>
      </c>
      <c r="S969" s="65"/>
      <c r="T969">
        <v>97641</v>
      </c>
      <c r="U969">
        <v>196077</v>
      </c>
    </row>
    <row r="970" spans="2:21" ht="30" outlineLevel="1" x14ac:dyDescent="0.25">
      <c r="B970" s="73" t="s">
        <v>2134</v>
      </c>
      <c r="C970" s="74" t="s">
        <v>2135</v>
      </c>
      <c r="E970" s="77">
        <v>8</v>
      </c>
      <c r="F970" s="77" t="s">
        <v>34</v>
      </c>
      <c r="G970" s="64"/>
      <c r="H970" s="72"/>
      <c r="I970" s="72"/>
      <c r="J970" s="72"/>
      <c r="K970" s="72"/>
      <c r="L970" s="72"/>
      <c r="M970" s="72"/>
      <c r="N970" s="72"/>
      <c r="O970" s="72"/>
      <c r="Q970" s="65"/>
      <c r="R970" s="69" t="s">
        <v>47</v>
      </c>
      <c r="S970" s="65"/>
      <c r="T970">
        <v>97642</v>
      </c>
      <c r="U970">
        <v>196078</v>
      </c>
    </row>
    <row r="971" spans="2:21" ht="45" outlineLevel="1" collapsed="1" x14ac:dyDescent="0.25">
      <c r="B971" s="75" t="s">
        <v>2136</v>
      </c>
      <c r="C971" s="76" t="s">
        <v>2137</v>
      </c>
      <c r="E971" s="77">
        <v>10</v>
      </c>
      <c r="F971" s="77" t="s">
        <v>34</v>
      </c>
      <c r="G971" s="64"/>
      <c r="H971" s="72"/>
      <c r="I971" s="72"/>
      <c r="J971" s="72"/>
      <c r="K971" s="72"/>
      <c r="L971" s="72"/>
      <c r="M971" s="72"/>
      <c r="N971" s="72"/>
      <c r="O971" s="72"/>
      <c r="Q971" s="65"/>
      <c r="R971" s="69" t="s">
        <v>47</v>
      </c>
      <c r="S971" s="65"/>
      <c r="T971">
        <v>97643</v>
      </c>
      <c r="U971">
        <v>196079</v>
      </c>
    </row>
    <row r="972" spans="2:21" ht="54" hidden="1" outlineLevel="2" x14ac:dyDescent="0.25">
      <c r="B972" s="73" t="s">
        <v>2138</v>
      </c>
      <c r="C972" s="74" t="s">
        <v>2139</v>
      </c>
      <c r="E972" s="77">
        <v>0</v>
      </c>
      <c r="F972" s="77" t="s">
        <v>33</v>
      </c>
      <c r="G972" s="64"/>
      <c r="H972" s="72"/>
      <c r="I972" s="72"/>
      <c r="J972" s="72"/>
      <c r="K972" s="72"/>
      <c r="L972" s="72"/>
      <c r="M972" s="72"/>
      <c r="N972" s="72"/>
      <c r="O972" s="72"/>
      <c r="Q972" s="65"/>
      <c r="R972" s="69" t="s">
        <v>2140</v>
      </c>
      <c r="S972" s="65"/>
      <c r="T972">
        <v>549475</v>
      </c>
      <c r="U972">
        <v>549473</v>
      </c>
    </row>
    <row r="973" spans="2:21" ht="27" x14ac:dyDescent="0.25">
      <c r="B973" s="67" t="s">
        <v>2141</v>
      </c>
      <c r="C973" s="68" t="s">
        <v>2142</v>
      </c>
      <c r="E973" s="66">
        <v>10</v>
      </c>
      <c r="F973" s="66" t="s">
        <v>34</v>
      </c>
      <c r="G973" s="64"/>
      <c r="H973" s="64"/>
      <c r="I973" s="64"/>
      <c r="J973" s="64"/>
      <c r="K973" s="64"/>
      <c r="L973" s="64"/>
      <c r="M973" s="64"/>
      <c r="N973" s="64"/>
      <c r="O973" s="64"/>
      <c r="Q973" s="65"/>
      <c r="R973" s="69" t="s">
        <v>2143</v>
      </c>
      <c r="S973" s="65"/>
      <c r="T973">
        <v>97644</v>
      </c>
      <c r="U973">
        <v>196080</v>
      </c>
    </row>
    <row r="974" spans="2:21" ht="18.75" outlineLevel="1" x14ac:dyDescent="0.25">
      <c r="B974" s="70" t="s">
        <v>2144</v>
      </c>
      <c r="C974" s="71" t="s">
        <v>2145</v>
      </c>
      <c r="E974" s="66">
        <v>10</v>
      </c>
      <c r="F974" s="66" t="s">
        <v>34</v>
      </c>
      <c r="G974" s="64"/>
      <c r="H974" s="64"/>
      <c r="I974" s="64"/>
      <c r="J974" s="64"/>
      <c r="K974" s="64"/>
      <c r="L974" s="64"/>
      <c r="M974" s="64"/>
      <c r="N974" s="64"/>
      <c r="O974" s="64"/>
      <c r="Q974" s="65"/>
      <c r="R974" s="69" t="s">
        <v>47</v>
      </c>
      <c r="S974" s="65"/>
      <c r="T974">
        <v>97645</v>
      </c>
      <c r="U974">
        <v>196081</v>
      </c>
    </row>
    <row r="975" spans="2:21" ht="30" outlineLevel="1" x14ac:dyDescent="0.25">
      <c r="B975" s="73" t="s">
        <v>2146</v>
      </c>
      <c r="C975" s="74" t="s">
        <v>2147</v>
      </c>
      <c r="E975" s="77">
        <v>10</v>
      </c>
      <c r="F975" s="77" t="s">
        <v>34</v>
      </c>
      <c r="G975" s="64"/>
      <c r="H975" s="72"/>
      <c r="I975" s="72"/>
      <c r="J975" s="72"/>
      <c r="K975" s="72"/>
      <c r="L975" s="72"/>
      <c r="M975" s="72"/>
      <c r="N975" s="72"/>
      <c r="O975" s="72"/>
      <c r="Q975" s="65"/>
      <c r="R975" s="69" t="s">
        <v>47</v>
      </c>
      <c r="S975" s="65"/>
      <c r="T975">
        <v>97646</v>
      </c>
      <c r="U975">
        <v>196082</v>
      </c>
    </row>
    <row r="976" spans="2:21" ht="15" outlineLevel="1" x14ac:dyDescent="0.25">
      <c r="B976" s="75" t="s">
        <v>2148</v>
      </c>
      <c r="C976" s="76" t="s">
        <v>2149</v>
      </c>
      <c r="E976" s="77">
        <v>9</v>
      </c>
      <c r="F976" s="77" t="s">
        <v>34</v>
      </c>
      <c r="G976" s="64"/>
      <c r="H976" s="72"/>
      <c r="I976" s="72"/>
      <c r="J976" s="72"/>
      <c r="K976" s="72"/>
      <c r="L976" s="72"/>
      <c r="M976" s="72"/>
      <c r="N976" s="72"/>
      <c r="O976" s="72"/>
      <c r="Q976" s="65"/>
      <c r="R976" s="69" t="s">
        <v>47</v>
      </c>
      <c r="S976" s="65"/>
      <c r="T976">
        <v>97647</v>
      </c>
      <c r="U976">
        <v>196083</v>
      </c>
    </row>
    <row r="977" spans="2:21" ht="45" outlineLevel="1" x14ac:dyDescent="0.25">
      <c r="B977" s="73" t="s">
        <v>2150</v>
      </c>
      <c r="C977" s="74" t="s">
        <v>2151</v>
      </c>
      <c r="E977" s="77">
        <v>3</v>
      </c>
      <c r="F977" s="77" t="s">
        <v>33</v>
      </c>
      <c r="G977" s="64"/>
      <c r="H977" s="72"/>
      <c r="I977" s="72"/>
      <c r="J977" s="72"/>
      <c r="K977" s="72"/>
      <c r="L977" s="72"/>
      <c r="M977" s="72"/>
      <c r="N977" s="72"/>
      <c r="O977" s="72"/>
      <c r="Q977" s="65"/>
      <c r="R977" s="69" t="s">
        <v>47</v>
      </c>
      <c r="S977" s="65"/>
      <c r="T977">
        <v>97648</v>
      </c>
      <c r="U977">
        <v>196084</v>
      </c>
    </row>
    <row r="978" spans="2:21" ht="45" outlineLevel="1" x14ac:dyDescent="0.25">
      <c r="B978" s="75" t="s">
        <v>2152</v>
      </c>
      <c r="C978" s="76" t="s">
        <v>2153</v>
      </c>
      <c r="E978" s="77">
        <v>9</v>
      </c>
      <c r="F978" s="77" t="s">
        <v>34</v>
      </c>
      <c r="G978" s="64"/>
      <c r="H978" s="72"/>
      <c r="I978" s="72"/>
      <c r="J978" s="72"/>
      <c r="K978" s="72"/>
      <c r="L978" s="72"/>
      <c r="M978" s="72"/>
      <c r="N978" s="72"/>
      <c r="O978" s="72"/>
      <c r="Q978" s="65"/>
      <c r="R978" s="69" t="s">
        <v>47</v>
      </c>
      <c r="S978" s="65"/>
      <c r="T978">
        <v>97649</v>
      </c>
      <c r="U978">
        <v>196085</v>
      </c>
    </row>
    <row r="979" spans="2:21" ht="30" outlineLevel="1" x14ac:dyDescent="0.25">
      <c r="B979" s="73" t="s">
        <v>2154</v>
      </c>
      <c r="C979" s="74" t="s">
        <v>2155</v>
      </c>
      <c r="E979" s="77">
        <v>9</v>
      </c>
      <c r="F979" s="77" t="s">
        <v>34</v>
      </c>
      <c r="G979" s="64"/>
      <c r="H979" s="72"/>
      <c r="I979" s="72"/>
      <c r="J979" s="72"/>
      <c r="K979" s="72"/>
      <c r="L979" s="72"/>
      <c r="M979" s="72"/>
      <c r="N979" s="72"/>
      <c r="O979" s="72"/>
      <c r="Q979" s="65"/>
      <c r="R979" s="69" t="s">
        <v>47</v>
      </c>
      <c r="S979" s="65"/>
      <c r="T979">
        <v>97650</v>
      </c>
      <c r="U979">
        <v>196086</v>
      </c>
    </row>
    <row r="980" spans="2:21" ht="45" outlineLevel="1" x14ac:dyDescent="0.25">
      <c r="B980" s="75" t="s">
        <v>2156</v>
      </c>
      <c r="C980" s="76" t="s">
        <v>2157</v>
      </c>
      <c r="E980" s="77">
        <v>2</v>
      </c>
      <c r="F980" s="77" t="s">
        <v>33</v>
      </c>
      <c r="G980" s="64"/>
      <c r="H980" s="72"/>
      <c r="I980" s="72"/>
      <c r="J980" s="72"/>
      <c r="K980" s="72"/>
      <c r="L980" s="72"/>
      <c r="M980" s="72"/>
      <c r="N980" s="72"/>
      <c r="O980" s="72"/>
      <c r="Q980" s="65"/>
      <c r="R980" s="69" t="s">
        <v>47</v>
      </c>
      <c r="S980" s="65"/>
      <c r="T980">
        <v>97651</v>
      </c>
      <c r="U980">
        <v>196087</v>
      </c>
    </row>
    <row r="981" spans="2:21" outlineLevel="1" collapsed="1" x14ac:dyDescent="0.25">
      <c r="B981" s="73" t="s">
        <v>2158</v>
      </c>
      <c r="C981" s="74" t="s">
        <v>2159</v>
      </c>
      <c r="E981" s="77">
        <v>7</v>
      </c>
      <c r="F981" s="77" t="s">
        <v>34</v>
      </c>
      <c r="G981" s="64"/>
      <c r="H981" s="72"/>
      <c r="I981" s="72"/>
      <c r="J981" s="72"/>
      <c r="K981" s="72"/>
      <c r="L981" s="72"/>
      <c r="M981" s="72"/>
      <c r="N981" s="72"/>
      <c r="O981" s="72"/>
      <c r="Q981" s="65"/>
      <c r="R981" s="69" t="s">
        <v>47</v>
      </c>
      <c r="S981" s="65"/>
      <c r="T981">
        <v>97652</v>
      </c>
      <c r="U981">
        <v>196088</v>
      </c>
    </row>
    <row r="982" spans="2:21" ht="30" hidden="1" outlineLevel="2" x14ac:dyDescent="0.25">
      <c r="B982" s="75" t="s">
        <v>2160</v>
      </c>
      <c r="C982" s="76" t="s">
        <v>2161</v>
      </c>
      <c r="E982" s="77">
        <v>0</v>
      </c>
      <c r="F982" s="77" t="s">
        <v>33</v>
      </c>
      <c r="G982" s="64"/>
      <c r="H982" s="72"/>
      <c r="I982" s="72"/>
      <c r="J982" s="72"/>
      <c r="K982" s="72"/>
      <c r="L982" s="72"/>
      <c r="M982" s="72"/>
      <c r="N982" s="72"/>
      <c r="O982" s="72"/>
      <c r="Q982" s="65"/>
      <c r="R982" s="69" t="s">
        <v>47</v>
      </c>
      <c r="S982" s="65"/>
      <c r="T982">
        <v>97653</v>
      </c>
      <c r="U982">
        <v>196089</v>
      </c>
    </row>
    <row r="983" spans="2:21" outlineLevel="1" x14ac:dyDescent="0.25">
      <c r="B983" s="73" t="s">
        <v>2162</v>
      </c>
      <c r="C983" s="74" t="s">
        <v>2163</v>
      </c>
      <c r="E983" s="77">
        <v>8</v>
      </c>
      <c r="F983" s="77" t="s">
        <v>34</v>
      </c>
      <c r="G983" s="64"/>
      <c r="H983" s="72"/>
      <c r="I983" s="72"/>
      <c r="J983" s="72"/>
      <c r="K983" s="72"/>
      <c r="L983" s="72"/>
      <c r="M983" s="72"/>
      <c r="N983" s="72"/>
      <c r="O983" s="72"/>
      <c r="Q983" s="65"/>
      <c r="R983" s="69" t="s">
        <v>2164</v>
      </c>
      <c r="S983" s="65"/>
      <c r="T983">
        <v>97654</v>
      </c>
      <c r="U983">
        <v>196090</v>
      </c>
    </row>
    <row r="984" spans="2:21" ht="30" outlineLevel="1" collapsed="1" x14ac:dyDescent="0.25">
      <c r="B984" s="75" t="s">
        <v>2165</v>
      </c>
      <c r="C984" s="76" t="s">
        <v>2166</v>
      </c>
      <c r="E984" s="77">
        <v>9</v>
      </c>
      <c r="F984" s="77" t="s">
        <v>34</v>
      </c>
      <c r="G984" s="64"/>
      <c r="H984" s="72"/>
      <c r="I984" s="72"/>
      <c r="J984" s="72"/>
      <c r="K984" s="72"/>
      <c r="L984" s="72"/>
      <c r="M984" s="72"/>
      <c r="N984" s="72"/>
      <c r="O984" s="72"/>
      <c r="Q984" s="65"/>
      <c r="R984" s="69" t="s">
        <v>47</v>
      </c>
      <c r="S984" s="65"/>
      <c r="T984">
        <v>97655</v>
      </c>
      <c r="U984">
        <v>196091</v>
      </c>
    </row>
    <row r="985" spans="2:21" ht="45" hidden="1" outlineLevel="2" x14ac:dyDescent="0.25">
      <c r="B985" s="73" t="s">
        <v>2167</v>
      </c>
      <c r="C985" s="74" t="s">
        <v>2168</v>
      </c>
      <c r="E985" s="77">
        <v>0</v>
      </c>
      <c r="F985" s="77" t="s">
        <v>33</v>
      </c>
      <c r="G985" s="64"/>
      <c r="H985" s="72"/>
      <c r="I985" s="72"/>
      <c r="J985" s="72"/>
      <c r="K985" s="72"/>
      <c r="L985" s="72"/>
      <c r="M985" s="72"/>
      <c r="N985" s="72"/>
      <c r="O985" s="72"/>
      <c r="Q985" s="65"/>
      <c r="R985" s="69" t="s">
        <v>47</v>
      </c>
      <c r="S985" s="65"/>
      <c r="T985">
        <v>97656</v>
      </c>
      <c r="U985">
        <v>196092</v>
      </c>
    </row>
    <row r="986" spans="2:21" ht="18.75" outlineLevel="1" x14ac:dyDescent="0.25">
      <c r="B986" s="70" t="s">
        <v>2169</v>
      </c>
      <c r="C986" s="71" t="s">
        <v>2170</v>
      </c>
      <c r="E986" s="66">
        <v>10</v>
      </c>
      <c r="F986" s="66" t="s">
        <v>34</v>
      </c>
      <c r="G986" s="64"/>
      <c r="H986" s="64"/>
      <c r="I986" s="64"/>
      <c r="J986" s="64"/>
      <c r="K986" s="64"/>
      <c r="L986" s="64"/>
      <c r="M986" s="64"/>
      <c r="N986" s="64"/>
      <c r="O986" s="64"/>
      <c r="Q986" s="65"/>
      <c r="R986" s="69" t="s">
        <v>47</v>
      </c>
      <c r="S986" s="65"/>
      <c r="T986">
        <v>97657</v>
      </c>
      <c r="U986">
        <v>196093</v>
      </c>
    </row>
    <row r="987" spans="2:21" outlineLevel="1" x14ac:dyDescent="0.25">
      <c r="B987" s="73" t="s">
        <v>2171</v>
      </c>
      <c r="C987" s="74" t="s">
        <v>2172</v>
      </c>
      <c r="E987" s="77">
        <v>8</v>
      </c>
      <c r="F987" s="77" t="s">
        <v>33</v>
      </c>
      <c r="G987" s="64"/>
      <c r="H987" s="72"/>
      <c r="I987" s="72"/>
      <c r="J987" s="72"/>
      <c r="K987" s="72"/>
      <c r="L987" s="72"/>
      <c r="M987" s="72"/>
      <c r="N987" s="72"/>
      <c r="O987" s="72"/>
      <c r="Q987" s="65"/>
      <c r="R987" s="69" t="s">
        <v>47</v>
      </c>
      <c r="S987" s="65"/>
      <c r="T987">
        <v>97658</v>
      </c>
      <c r="U987">
        <v>196094</v>
      </c>
    </row>
    <row r="988" spans="2:21" ht="30" outlineLevel="1" collapsed="1" x14ac:dyDescent="0.25">
      <c r="B988" s="75" t="s">
        <v>2173</v>
      </c>
      <c r="C988" s="76" t="s">
        <v>2174</v>
      </c>
      <c r="E988" s="77">
        <v>3</v>
      </c>
      <c r="F988" s="77" t="s">
        <v>33</v>
      </c>
      <c r="G988" s="64"/>
      <c r="H988" s="72"/>
      <c r="I988" s="72"/>
      <c r="J988" s="72"/>
      <c r="K988" s="72"/>
      <c r="L988" s="72"/>
      <c r="M988" s="72"/>
      <c r="N988" s="72"/>
      <c r="O988" s="72"/>
      <c r="Q988" s="65"/>
      <c r="R988" s="69" t="s">
        <v>47</v>
      </c>
      <c r="S988" s="65"/>
      <c r="T988">
        <v>97659</v>
      </c>
      <c r="U988">
        <v>196095</v>
      </c>
    </row>
    <row r="989" spans="2:21" ht="45" hidden="1" outlineLevel="2" x14ac:dyDescent="0.25">
      <c r="B989" s="73" t="s">
        <v>2175</v>
      </c>
      <c r="C989" s="74" t="s">
        <v>2176</v>
      </c>
      <c r="E989" s="77">
        <v>0</v>
      </c>
      <c r="F989" s="77" t="s">
        <v>33</v>
      </c>
      <c r="G989" s="64"/>
      <c r="H989" s="72"/>
      <c r="I989" s="72"/>
      <c r="J989" s="72"/>
      <c r="K989" s="72"/>
      <c r="L989" s="72"/>
      <c r="M989" s="72"/>
      <c r="N989" s="72"/>
      <c r="O989" s="72"/>
      <c r="Q989" s="65"/>
      <c r="R989" s="69" t="s">
        <v>47</v>
      </c>
      <c r="S989" s="65"/>
      <c r="T989">
        <v>97660</v>
      </c>
      <c r="U989">
        <v>196096</v>
      </c>
    </row>
    <row r="990" spans="2:21" ht="15" outlineLevel="1" x14ac:dyDescent="0.25">
      <c r="B990" s="75" t="s">
        <v>2177</v>
      </c>
      <c r="C990" s="76" t="s">
        <v>2178</v>
      </c>
      <c r="E990" s="77">
        <v>10</v>
      </c>
      <c r="F990" s="77" t="s">
        <v>34</v>
      </c>
      <c r="G990" s="64"/>
      <c r="H990" s="72"/>
      <c r="I990" s="72"/>
      <c r="J990" s="72"/>
      <c r="K990" s="72"/>
      <c r="L990" s="72"/>
      <c r="M990" s="72"/>
      <c r="N990" s="72"/>
      <c r="O990" s="72"/>
      <c r="Q990" s="65"/>
      <c r="R990" s="69" t="s">
        <v>47</v>
      </c>
      <c r="S990" s="65"/>
      <c r="T990">
        <v>97661</v>
      </c>
      <c r="U990">
        <v>196097</v>
      </c>
    </row>
    <row r="991" spans="2:21" ht="15" outlineLevel="1" x14ac:dyDescent="0.25">
      <c r="B991" s="73" t="s">
        <v>2179</v>
      </c>
      <c r="C991" s="74" t="s">
        <v>2180</v>
      </c>
      <c r="E991" s="77">
        <v>9</v>
      </c>
      <c r="F991" s="77" t="s">
        <v>34</v>
      </c>
      <c r="G991" s="64"/>
      <c r="H991" s="72"/>
      <c r="I991" s="72"/>
      <c r="J991" s="72"/>
      <c r="K991" s="72"/>
      <c r="L991" s="72"/>
      <c r="M991" s="72"/>
      <c r="N991" s="72"/>
      <c r="O991" s="72"/>
      <c r="Q991" s="65"/>
      <c r="R991" s="69" t="s">
        <v>47</v>
      </c>
      <c r="S991" s="65"/>
      <c r="T991">
        <v>97662</v>
      </c>
      <c r="U991">
        <v>196098</v>
      </c>
    </row>
    <row r="992" spans="2:21" ht="75" outlineLevel="1" x14ac:dyDescent="0.25">
      <c r="B992" s="75" t="s">
        <v>2181</v>
      </c>
      <c r="C992" s="76" t="s">
        <v>2182</v>
      </c>
      <c r="E992" s="77">
        <v>9</v>
      </c>
      <c r="F992" s="77" t="s">
        <v>34</v>
      </c>
      <c r="G992" s="64"/>
      <c r="H992" s="72"/>
      <c r="I992" s="72"/>
      <c r="J992" s="72"/>
      <c r="K992" s="72"/>
      <c r="L992" s="72"/>
      <c r="M992" s="72"/>
      <c r="N992" s="72"/>
      <c r="O992" s="72"/>
      <c r="Q992" s="65"/>
      <c r="R992" s="69" t="s">
        <v>47</v>
      </c>
      <c r="S992" s="65"/>
      <c r="T992">
        <v>97663</v>
      </c>
      <c r="U992">
        <v>196099</v>
      </c>
    </row>
    <row r="993" spans="2:21" ht="37.5" outlineLevel="1" x14ac:dyDescent="0.25">
      <c r="B993" s="70" t="s">
        <v>2183</v>
      </c>
      <c r="C993" s="71" t="s">
        <v>2184</v>
      </c>
      <c r="E993" s="66">
        <v>8</v>
      </c>
      <c r="F993" s="66" t="s">
        <v>34</v>
      </c>
      <c r="G993" s="64"/>
      <c r="H993" s="64"/>
      <c r="I993" s="64"/>
      <c r="J993" s="64"/>
      <c r="K993" s="64"/>
      <c r="L993" s="64"/>
      <c r="M993" s="64"/>
      <c r="N993" s="64"/>
      <c r="O993" s="64"/>
      <c r="Q993" s="65"/>
      <c r="R993" s="69" t="s">
        <v>47</v>
      </c>
      <c r="S993" s="65"/>
      <c r="T993">
        <v>97664</v>
      </c>
      <c r="U993">
        <v>196100</v>
      </c>
    </row>
    <row r="994" spans="2:21" ht="30" outlineLevel="1" collapsed="1" x14ac:dyDescent="0.25">
      <c r="B994" s="73" t="s">
        <v>2185</v>
      </c>
      <c r="C994" s="74" t="s">
        <v>2186</v>
      </c>
      <c r="E994" s="77">
        <v>8</v>
      </c>
      <c r="F994" s="77" t="s">
        <v>34</v>
      </c>
      <c r="G994" s="64"/>
      <c r="H994" s="72"/>
      <c r="I994" s="72"/>
      <c r="J994" s="72"/>
      <c r="K994" s="72"/>
      <c r="L994" s="72"/>
      <c r="M994" s="72"/>
      <c r="N994" s="72"/>
      <c r="O994" s="72"/>
      <c r="Q994" s="65"/>
      <c r="R994" s="69" t="s">
        <v>47</v>
      </c>
      <c r="S994" s="65"/>
      <c r="T994">
        <v>97665</v>
      </c>
      <c r="U994">
        <v>196101</v>
      </c>
    </row>
    <row r="995" spans="2:21" ht="30" hidden="1" outlineLevel="2" x14ac:dyDescent="0.25">
      <c r="B995" s="75" t="s">
        <v>2187</v>
      </c>
      <c r="C995" s="76" t="s">
        <v>2188</v>
      </c>
      <c r="E995" s="77">
        <v>0</v>
      </c>
      <c r="F995" s="77" t="s">
        <v>33</v>
      </c>
      <c r="G995" s="64"/>
      <c r="H995" s="72"/>
      <c r="I995" s="72"/>
      <c r="J995" s="72"/>
      <c r="K995" s="72"/>
      <c r="L995" s="72"/>
      <c r="M995" s="72"/>
      <c r="N995" s="72"/>
      <c r="O995" s="72"/>
      <c r="Q995" s="65"/>
      <c r="R995" s="69" t="s">
        <v>47</v>
      </c>
      <c r="S995" s="65"/>
      <c r="T995">
        <v>97666</v>
      </c>
      <c r="U995">
        <v>196102</v>
      </c>
    </row>
    <row r="996" spans="2:21" ht="30" outlineLevel="1" x14ac:dyDescent="0.25">
      <c r="B996" s="73" t="s">
        <v>2189</v>
      </c>
      <c r="C996" s="74" t="s">
        <v>2190</v>
      </c>
      <c r="E996" s="77">
        <v>10</v>
      </c>
      <c r="F996" s="77" t="s">
        <v>34</v>
      </c>
      <c r="G996" s="64"/>
      <c r="H996" s="72"/>
      <c r="I996" s="72"/>
      <c r="J996" s="72"/>
      <c r="K996" s="72"/>
      <c r="L996" s="72"/>
      <c r="M996" s="72"/>
      <c r="N996" s="72"/>
      <c r="O996" s="72"/>
      <c r="Q996" s="65"/>
      <c r="R996" s="69" t="s">
        <v>47</v>
      </c>
      <c r="S996" s="65"/>
      <c r="T996">
        <v>97667</v>
      </c>
      <c r="U996">
        <v>196103</v>
      </c>
    </row>
    <row r="997" spans="2:21" outlineLevel="1" x14ac:dyDescent="0.25">
      <c r="B997" s="75" t="s">
        <v>2191</v>
      </c>
      <c r="C997" s="76" t="s">
        <v>2192</v>
      </c>
      <c r="E997" s="77">
        <v>6</v>
      </c>
      <c r="F997" s="77" t="s">
        <v>33</v>
      </c>
      <c r="G997" s="64"/>
      <c r="H997" s="72"/>
      <c r="I997" s="72"/>
      <c r="J997" s="72"/>
      <c r="K997" s="72"/>
      <c r="L997" s="72"/>
      <c r="M997" s="72"/>
      <c r="N997" s="72"/>
      <c r="O997" s="72"/>
      <c r="Q997" s="65"/>
      <c r="R997" s="69" t="s">
        <v>47</v>
      </c>
      <c r="S997" s="65"/>
      <c r="T997">
        <v>97668</v>
      </c>
      <c r="U997">
        <v>196104</v>
      </c>
    </row>
    <row r="998" spans="2:21" outlineLevel="1" collapsed="1" x14ac:dyDescent="0.25">
      <c r="B998" s="73" t="s">
        <v>2193</v>
      </c>
      <c r="C998" s="74" t="s">
        <v>2194</v>
      </c>
      <c r="E998" s="77">
        <v>5</v>
      </c>
      <c r="F998" s="77" t="s">
        <v>33</v>
      </c>
      <c r="G998" s="64"/>
      <c r="H998" s="72"/>
      <c r="I998" s="72"/>
      <c r="J998" s="72"/>
      <c r="K998" s="72"/>
      <c r="L998" s="72"/>
      <c r="M998" s="72"/>
      <c r="N998" s="72"/>
      <c r="O998" s="72"/>
      <c r="Q998" s="65"/>
      <c r="R998" s="69" t="s">
        <v>2195</v>
      </c>
      <c r="S998" s="65"/>
      <c r="T998">
        <v>97669</v>
      </c>
      <c r="U998">
        <v>196105</v>
      </c>
    </row>
    <row r="999" spans="2:21" ht="30" hidden="1" outlineLevel="2" x14ac:dyDescent="0.25">
      <c r="B999" s="75" t="s">
        <v>2196</v>
      </c>
      <c r="C999" s="76" t="s">
        <v>2197</v>
      </c>
      <c r="E999" s="77">
        <v>0</v>
      </c>
      <c r="F999" s="77" t="s">
        <v>33</v>
      </c>
      <c r="G999" s="64"/>
      <c r="H999" s="72"/>
      <c r="I999" s="72"/>
      <c r="J999" s="72"/>
      <c r="K999" s="72"/>
      <c r="L999" s="72"/>
      <c r="M999" s="72"/>
      <c r="N999" s="72"/>
      <c r="O999" s="72"/>
      <c r="Q999" s="65"/>
      <c r="R999" s="69" t="s">
        <v>47</v>
      </c>
      <c r="S999" s="65"/>
      <c r="T999">
        <v>97670</v>
      </c>
      <c r="U999">
        <v>196106</v>
      </c>
    </row>
    <row r="1000" spans="2:21" ht="18.75" outlineLevel="1" x14ac:dyDescent="0.25">
      <c r="B1000" s="70" t="s">
        <v>2198</v>
      </c>
      <c r="C1000" s="71" t="s">
        <v>2199</v>
      </c>
      <c r="E1000" s="66">
        <v>10</v>
      </c>
      <c r="F1000" s="66" t="s">
        <v>34</v>
      </c>
      <c r="G1000" s="64"/>
      <c r="H1000" s="64"/>
      <c r="I1000" s="64"/>
      <c r="J1000" s="64"/>
      <c r="K1000" s="64"/>
      <c r="L1000" s="64"/>
      <c r="M1000" s="64"/>
      <c r="N1000" s="64"/>
      <c r="O1000" s="64"/>
      <c r="Q1000" s="65"/>
      <c r="R1000" s="69" t="s">
        <v>47</v>
      </c>
      <c r="S1000" s="65"/>
      <c r="T1000">
        <v>97671</v>
      </c>
      <c r="U1000">
        <v>196107</v>
      </c>
    </row>
    <row r="1001" spans="2:21" ht="30" outlineLevel="1" x14ac:dyDescent="0.25">
      <c r="B1001" s="73" t="s">
        <v>2200</v>
      </c>
      <c r="C1001" s="74" t="s">
        <v>2201</v>
      </c>
      <c r="E1001" s="77">
        <v>8</v>
      </c>
      <c r="F1001" s="77" t="s">
        <v>34</v>
      </c>
      <c r="G1001" s="64"/>
      <c r="H1001" s="72"/>
      <c r="I1001" s="72"/>
      <c r="J1001" s="72"/>
      <c r="K1001" s="72"/>
      <c r="L1001" s="72"/>
      <c r="M1001" s="72"/>
      <c r="N1001" s="72"/>
      <c r="O1001" s="72"/>
      <c r="Q1001" s="65"/>
      <c r="R1001" s="69" t="s">
        <v>47</v>
      </c>
      <c r="S1001" s="65"/>
      <c r="T1001">
        <v>97672</v>
      </c>
      <c r="U1001">
        <v>196108</v>
      </c>
    </row>
    <row r="1002" spans="2:21" ht="30" outlineLevel="1" x14ac:dyDescent="0.25">
      <c r="B1002" s="75" t="s">
        <v>2202</v>
      </c>
      <c r="C1002" s="76" t="s">
        <v>2203</v>
      </c>
      <c r="E1002" s="77">
        <v>4</v>
      </c>
      <c r="F1002" s="77" t="s">
        <v>33</v>
      </c>
      <c r="G1002" s="64"/>
      <c r="H1002" s="72"/>
      <c r="I1002" s="72"/>
      <c r="J1002" s="72"/>
      <c r="K1002" s="72"/>
      <c r="L1002" s="72"/>
      <c r="M1002" s="72"/>
      <c r="N1002" s="72"/>
      <c r="O1002" s="72"/>
      <c r="Q1002" s="65"/>
      <c r="R1002" s="69" t="s">
        <v>47</v>
      </c>
      <c r="S1002" s="65"/>
      <c r="T1002">
        <v>97673</v>
      </c>
      <c r="U1002">
        <v>196109</v>
      </c>
    </row>
    <row r="1003" spans="2:21" ht="15" outlineLevel="1" x14ac:dyDescent="0.25">
      <c r="B1003" s="73" t="s">
        <v>2204</v>
      </c>
      <c r="C1003" s="74" t="s">
        <v>2205</v>
      </c>
      <c r="E1003" s="77">
        <v>10</v>
      </c>
      <c r="F1003" s="77" t="s">
        <v>34</v>
      </c>
      <c r="G1003" s="64"/>
      <c r="H1003" s="72"/>
      <c r="I1003" s="72"/>
      <c r="J1003" s="72"/>
      <c r="K1003" s="72"/>
      <c r="L1003" s="72"/>
      <c r="M1003" s="72"/>
      <c r="N1003" s="72"/>
      <c r="O1003" s="72"/>
      <c r="Q1003" s="65"/>
      <c r="R1003" s="69" t="s">
        <v>47</v>
      </c>
      <c r="S1003" s="65"/>
      <c r="T1003">
        <v>97674</v>
      </c>
      <c r="U1003">
        <v>196110</v>
      </c>
    </row>
    <row r="1004" spans="2:21" ht="30" outlineLevel="1" x14ac:dyDescent="0.25">
      <c r="B1004" s="75" t="s">
        <v>2206</v>
      </c>
      <c r="C1004" s="76" t="s">
        <v>2207</v>
      </c>
      <c r="E1004" s="77">
        <v>6</v>
      </c>
      <c r="F1004" s="77" t="s">
        <v>33</v>
      </c>
      <c r="G1004" s="64"/>
      <c r="H1004" s="72"/>
      <c r="I1004" s="72"/>
      <c r="J1004" s="72"/>
      <c r="K1004" s="72"/>
      <c r="L1004" s="72"/>
      <c r="M1004" s="72"/>
      <c r="N1004" s="72"/>
      <c r="O1004" s="72"/>
      <c r="Q1004" s="65"/>
      <c r="R1004" s="69" t="s">
        <v>47</v>
      </c>
      <c r="S1004" s="65"/>
      <c r="T1004">
        <v>97675</v>
      </c>
      <c r="U1004">
        <v>196111</v>
      </c>
    </row>
    <row r="1005" spans="2:21" ht="30" outlineLevel="1" x14ac:dyDescent="0.25">
      <c r="B1005" s="73" t="s">
        <v>2208</v>
      </c>
      <c r="C1005" s="74" t="s">
        <v>2209</v>
      </c>
      <c r="E1005" s="77">
        <v>10</v>
      </c>
      <c r="F1005" s="77" t="s">
        <v>34</v>
      </c>
      <c r="G1005" s="64"/>
      <c r="H1005" s="72"/>
      <c r="I1005" s="72"/>
      <c r="J1005" s="72"/>
      <c r="K1005" s="72"/>
      <c r="L1005" s="72"/>
      <c r="M1005" s="72"/>
      <c r="N1005" s="72"/>
      <c r="O1005" s="72"/>
      <c r="Q1005" s="65"/>
      <c r="R1005" s="69" t="s">
        <v>47</v>
      </c>
      <c r="S1005" s="65"/>
      <c r="T1005">
        <v>97676</v>
      </c>
      <c r="U1005">
        <v>196112</v>
      </c>
    </row>
    <row r="1006" spans="2:21" ht="45" outlineLevel="1" x14ac:dyDescent="0.25">
      <c r="B1006" s="75" t="s">
        <v>2210</v>
      </c>
      <c r="C1006" s="76" t="s">
        <v>2211</v>
      </c>
      <c r="E1006" s="77">
        <v>9</v>
      </c>
      <c r="F1006" s="77" t="s">
        <v>34</v>
      </c>
      <c r="G1006" s="64"/>
      <c r="H1006" s="72"/>
      <c r="I1006" s="72"/>
      <c r="J1006" s="72"/>
      <c r="K1006" s="72"/>
      <c r="L1006" s="72"/>
      <c r="M1006" s="72"/>
      <c r="N1006" s="72"/>
      <c r="O1006" s="72"/>
      <c r="Q1006" s="65"/>
      <c r="R1006" s="69" t="s">
        <v>47</v>
      </c>
      <c r="S1006" s="65"/>
      <c r="T1006">
        <v>97677</v>
      </c>
      <c r="U1006">
        <v>196113</v>
      </c>
    </row>
    <row r="1007" spans="2:21" ht="45" outlineLevel="1" x14ac:dyDescent="0.25">
      <c r="B1007" s="73" t="s">
        <v>2212</v>
      </c>
      <c r="C1007" s="74" t="s">
        <v>2213</v>
      </c>
      <c r="E1007" s="77">
        <v>7</v>
      </c>
      <c r="F1007" s="77" t="s">
        <v>34</v>
      </c>
      <c r="G1007" s="64"/>
      <c r="H1007" s="72"/>
      <c r="I1007" s="72"/>
      <c r="J1007" s="72"/>
      <c r="K1007" s="72"/>
      <c r="L1007" s="72"/>
      <c r="M1007" s="72"/>
      <c r="N1007" s="72"/>
      <c r="O1007" s="72"/>
      <c r="Q1007" s="65"/>
      <c r="R1007" s="69" t="s">
        <v>47</v>
      </c>
      <c r="S1007" s="65"/>
      <c r="T1007">
        <v>97678</v>
      </c>
      <c r="U1007">
        <v>196114</v>
      </c>
    </row>
    <row r="1008" spans="2:21" ht="30" outlineLevel="1" collapsed="1" x14ac:dyDescent="0.25">
      <c r="B1008" s="75" t="s">
        <v>2214</v>
      </c>
      <c r="C1008" s="76" t="s">
        <v>2215</v>
      </c>
      <c r="E1008" s="77">
        <v>9</v>
      </c>
      <c r="F1008" s="77" t="s">
        <v>34</v>
      </c>
      <c r="G1008" s="64"/>
      <c r="H1008" s="72"/>
      <c r="I1008" s="72"/>
      <c r="J1008" s="72"/>
      <c r="K1008" s="72"/>
      <c r="L1008" s="72"/>
      <c r="M1008" s="72"/>
      <c r="N1008" s="72"/>
      <c r="O1008" s="72"/>
      <c r="Q1008" s="65"/>
      <c r="R1008" s="69" t="s">
        <v>47</v>
      </c>
      <c r="S1008" s="65"/>
      <c r="T1008">
        <v>97679</v>
      </c>
      <c r="U1008">
        <v>196115</v>
      </c>
    </row>
    <row r="1009" spans="2:21" ht="30" hidden="1" outlineLevel="2" x14ac:dyDescent="0.25">
      <c r="B1009" s="73" t="s">
        <v>2216</v>
      </c>
      <c r="C1009" s="74" t="s">
        <v>2217</v>
      </c>
      <c r="E1009" s="77">
        <v>0</v>
      </c>
      <c r="F1009" s="77" t="s">
        <v>33</v>
      </c>
      <c r="G1009" s="64"/>
      <c r="H1009" s="72"/>
      <c r="I1009" s="72"/>
      <c r="J1009" s="72"/>
      <c r="K1009" s="72"/>
      <c r="L1009" s="72"/>
      <c r="M1009" s="72"/>
      <c r="N1009" s="72"/>
      <c r="O1009" s="72"/>
      <c r="Q1009" s="65"/>
      <c r="R1009" s="69" t="s">
        <v>47</v>
      </c>
      <c r="S1009" s="65"/>
      <c r="T1009">
        <v>97680</v>
      </c>
      <c r="U1009">
        <v>196116</v>
      </c>
    </row>
    <row r="1010" spans="2:21" outlineLevel="1" x14ac:dyDescent="0.25">
      <c r="B1010" s="75" t="s">
        <v>2218</v>
      </c>
      <c r="C1010" s="76" t="s">
        <v>2219</v>
      </c>
      <c r="E1010" s="77">
        <v>9</v>
      </c>
      <c r="F1010" s="77" t="s">
        <v>34</v>
      </c>
      <c r="G1010" s="64"/>
      <c r="H1010" s="72"/>
      <c r="I1010" s="72"/>
      <c r="J1010" s="72"/>
      <c r="K1010" s="72"/>
      <c r="L1010" s="72"/>
      <c r="M1010" s="72"/>
      <c r="N1010" s="72"/>
      <c r="O1010" s="72"/>
      <c r="Q1010" s="65"/>
      <c r="R1010" s="69" t="s">
        <v>47</v>
      </c>
      <c r="S1010" s="65"/>
      <c r="T1010">
        <v>97681</v>
      </c>
      <c r="U1010">
        <v>196117</v>
      </c>
    </row>
    <row r="1011" spans="2:21" ht="18.75" outlineLevel="1" x14ac:dyDescent="0.25">
      <c r="B1011" s="70" t="s">
        <v>2220</v>
      </c>
      <c r="C1011" s="71" t="s">
        <v>2221</v>
      </c>
      <c r="E1011" s="66">
        <v>8</v>
      </c>
      <c r="F1011" s="66" t="s">
        <v>34</v>
      </c>
      <c r="G1011" s="64"/>
      <c r="H1011" s="64"/>
      <c r="I1011" s="64"/>
      <c r="J1011" s="64"/>
      <c r="K1011" s="64"/>
      <c r="L1011" s="64"/>
      <c r="M1011" s="64"/>
      <c r="N1011" s="64"/>
      <c r="O1011" s="64"/>
      <c r="Q1011" s="65"/>
      <c r="R1011" s="69" t="s">
        <v>47</v>
      </c>
      <c r="S1011" s="65"/>
      <c r="T1011">
        <v>97682</v>
      </c>
      <c r="U1011">
        <v>196118</v>
      </c>
    </row>
    <row r="1012" spans="2:21" ht="30" outlineLevel="1" x14ac:dyDescent="0.25">
      <c r="B1012" s="73" t="s">
        <v>2222</v>
      </c>
      <c r="C1012" s="74" t="s">
        <v>2223</v>
      </c>
      <c r="E1012" s="77">
        <v>8</v>
      </c>
      <c r="F1012" s="77" t="s">
        <v>34</v>
      </c>
      <c r="G1012" s="64"/>
      <c r="H1012" s="72"/>
      <c r="I1012" s="72"/>
      <c r="J1012" s="72"/>
      <c r="K1012" s="72"/>
      <c r="L1012" s="72"/>
      <c r="M1012" s="72"/>
      <c r="N1012" s="72"/>
      <c r="O1012" s="72"/>
      <c r="Q1012" s="65"/>
      <c r="R1012" s="69" t="s">
        <v>47</v>
      </c>
      <c r="S1012" s="65"/>
      <c r="T1012">
        <v>97683</v>
      </c>
      <c r="U1012">
        <v>196119</v>
      </c>
    </row>
    <row r="1013" spans="2:21" ht="30" outlineLevel="1" collapsed="1" x14ac:dyDescent="0.25">
      <c r="B1013" s="75" t="s">
        <v>2224</v>
      </c>
      <c r="C1013" s="76" t="s">
        <v>2225</v>
      </c>
      <c r="E1013" s="77">
        <v>4</v>
      </c>
      <c r="F1013" s="77" t="s">
        <v>33</v>
      </c>
      <c r="G1013" s="64"/>
      <c r="H1013" s="72"/>
      <c r="I1013" s="72"/>
      <c r="J1013" s="72"/>
      <c r="K1013" s="72"/>
      <c r="L1013" s="72"/>
      <c r="M1013" s="72"/>
      <c r="N1013" s="72"/>
      <c r="O1013" s="72"/>
      <c r="Q1013" s="65"/>
      <c r="R1013" s="69" t="s">
        <v>47</v>
      </c>
      <c r="S1013" s="65"/>
      <c r="T1013">
        <v>97684</v>
      </c>
      <c r="U1013">
        <v>196120</v>
      </c>
    </row>
    <row r="1014" spans="2:21" ht="54" hidden="1" outlineLevel="2" x14ac:dyDescent="0.25">
      <c r="B1014" s="73" t="s">
        <v>2226</v>
      </c>
      <c r="C1014" s="74" t="s">
        <v>2227</v>
      </c>
      <c r="E1014" s="77">
        <v>0</v>
      </c>
      <c r="F1014" s="77" t="s">
        <v>33</v>
      </c>
      <c r="G1014" s="64"/>
      <c r="H1014" s="72"/>
      <c r="I1014" s="72"/>
      <c r="J1014" s="72"/>
      <c r="K1014" s="72"/>
      <c r="L1014" s="72"/>
      <c r="M1014" s="72"/>
      <c r="N1014" s="72"/>
      <c r="O1014" s="72"/>
      <c r="Q1014" s="65"/>
      <c r="R1014" s="69" t="s">
        <v>2228</v>
      </c>
      <c r="S1014" s="65"/>
      <c r="T1014">
        <v>97685</v>
      </c>
      <c r="U1014">
        <v>196121</v>
      </c>
    </row>
    <row r="1015" spans="2:21" ht="30" hidden="1" outlineLevel="2" x14ac:dyDescent="0.25">
      <c r="B1015" s="75" t="s">
        <v>2229</v>
      </c>
      <c r="C1015" s="76" t="s">
        <v>2230</v>
      </c>
      <c r="E1015" s="77">
        <v>0</v>
      </c>
      <c r="F1015" s="77" t="s">
        <v>33</v>
      </c>
      <c r="G1015" s="64"/>
      <c r="H1015" s="72"/>
      <c r="I1015" s="72"/>
      <c r="J1015" s="72"/>
      <c r="K1015" s="72"/>
      <c r="L1015" s="72"/>
      <c r="M1015" s="72"/>
      <c r="N1015" s="72"/>
      <c r="O1015" s="72"/>
      <c r="Q1015" s="65"/>
      <c r="R1015" s="69" t="s">
        <v>47</v>
      </c>
      <c r="S1015" s="65"/>
      <c r="T1015">
        <v>97686</v>
      </c>
      <c r="U1015">
        <v>196122</v>
      </c>
    </row>
    <row r="1016" spans="2:21" ht="18.75" outlineLevel="1" x14ac:dyDescent="0.25">
      <c r="B1016" s="70" t="s">
        <v>2231</v>
      </c>
      <c r="C1016" s="71" t="s">
        <v>2232</v>
      </c>
      <c r="E1016" s="66">
        <v>10</v>
      </c>
      <c r="F1016" s="66" t="s">
        <v>34</v>
      </c>
      <c r="G1016" s="64"/>
      <c r="H1016" s="64"/>
      <c r="I1016" s="64"/>
      <c r="J1016" s="64"/>
      <c r="K1016" s="64"/>
      <c r="L1016" s="64"/>
      <c r="M1016" s="64"/>
      <c r="N1016" s="64"/>
      <c r="O1016" s="64"/>
      <c r="Q1016" s="65"/>
      <c r="R1016" s="69" t="s">
        <v>47</v>
      </c>
      <c r="S1016" s="65"/>
      <c r="T1016">
        <v>97687</v>
      </c>
      <c r="U1016">
        <v>196123</v>
      </c>
    </row>
    <row r="1017" spans="2:21" ht="15" outlineLevel="1" x14ac:dyDescent="0.25">
      <c r="B1017" s="73" t="s">
        <v>2233</v>
      </c>
      <c r="C1017" s="74" t="s">
        <v>2234</v>
      </c>
      <c r="E1017" s="77">
        <v>10</v>
      </c>
      <c r="F1017" s="77" t="s">
        <v>34</v>
      </c>
      <c r="G1017" s="64"/>
      <c r="H1017" s="72"/>
      <c r="I1017" s="72"/>
      <c r="J1017" s="72"/>
      <c r="K1017" s="72"/>
      <c r="L1017" s="72"/>
      <c r="M1017" s="72"/>
      <c r="N1017" s="72"/>
      <c r="O1017" s="72"/>
      <c r="Q1017" s="65"/>
      <c r="R1017" s="69" t="s">
        <v>47</v>
      </c>
      <c r="S1017" s="65"/>
      <c r="T1017">
        <v>97688</v>
      </c>
      <c r="U1017">
        <v>196124</v>
      </c>
    </row>
    <row r="1018" spans="2:21" ht="15" outlineLevel="1" x14ac:dyDescent="0.25">
      <c r="B1018" s="75" t="s">
        <v>2235</v>
      </c>
      <c r="C1018" s="76" t="s">
        <v>2236</v>
      </c>
      <c r="E1018" s="77">
        <v>10</v>
      </c>
      <c r="F1018" s="77" t="s">
        <v>34</v>
      </c>
      <c r="G1018" s="64"/>
      <c r="H1018" s="72"/>
      <c r="I1018" s="72"/>
      <c r="J1018" s="72"/>
      <c r="K1018" s="72"/>
      <c r="L1018" s="72"/>
      <c r="M1018" s="72"/>
      <c r="N1018" s="72"/>
      <c r="O1018" s="72"/>
      <c r="Q1018" s="65"/>
      <c r="R1018" s="69" t="s">
        <v>47</v>
      </c>
      <c r="S1018" s="65"/>
      <c r="T1018">
        <v>97689</v>
      </c>
      <c r="U1018">
        <v>196125</v>
      </c>
    </row>
    <row r="1019" spans="2:21" ht="15" outlineLevel="1" x14ac:dyDescent="0.25">
      <c r="B1019" s="73" t="s">
        <v>2237</v>
      </c>
      <c r="C1019" s="74" t="s">
        <v>2238</v>
      </c>
      <c r="E1019" s="77">
        <v>9</v>
      </c>
      <c r="F1019" s="77" t="s">
        <v>34</v>
      </c>
      <c r="G1019" s="64"/>
      <c r="H1019" s="72"/>
      <c r="I1019" s="72"/>
      <c r="J1019" s="72"/>
      <c r="K1019" s="72"/>
      <c r="L1019" s="72"/>
      <c r="M1019" s="72"/>
      <c r="N1019" s="72"/>
      <c r="O1019" s="72"/>
      <c r="Q1019" s="65"/>
      <c r="R1019" s="69" t="s">
        <v>47</v>
      </c>
      <c r="S1019" s="65"/>
      <c r="T1019">
        <v>97690</v>
      </c>
      <c r="U1019">
        <v>196126</v>
      </c>
    </row>
    <row r="1020" spans="2:21" ht="15" outlineLevel="1" x14ac:dyDescent="0.25">
      <c r="B1020" s="75" t="s">
        <v>2239</v>
      </c>
      <c r="C1020" s="76" t="s">
        <v>2240</v>
      </c>
      <c r="E1020" s="77">
        <v>10</v>
      </c>
      <c r="F1020" s="77" t="s">
        <v>34</v>
      </c>
      <c r="G1020" s="64"/>
      <c r="H1020" s="72"/>
      <c r="I1020" s="72"/>
      <c r="J1020" s="72"/>
      <c r="K1020" s="72"/>
      <c r="L1020" s="72"/>
      <c r="M1020" s="72"/>
      <c r="N1020" s="72"/>
      <c r="O1020" s="72"/>
      <c r="Q1020" s="65"/>
      <c r="R1020" s="69" t="s">
        <v>47</v>
      </c>
      <c r="S1020" s="65"/>
      <c r="T1020">
        <v>97691</v>
      </c>
      <c r="U1020">
        <v>196127</v>
      </c>
    </row>
    <row r="1021" spans="2:21" ht="15" outlineLevel="1" x14ac:dyDescent="0.25">
      <c r="B1021" s="73" t="s">
        <v>2241</v>
      </c>
      <c r="C1021" s="74" t="s">
        <v>2242</v>
      </c>
      <c r="E1021" s="77">
        <v>9</v>
      </c>
      <c r="F1021" s="77" t="s">
        <v>34</v>
      </c>
      <c r="G1021" s="64"/>
      <c r="H1021" s="72"/>
      <c r="I1021" s="72"/>
      <c r="J1021" s="72"/>
      <c r="K1021" s="72"/>
      <c r="L1021" s="72"/>
      <c r="M1021" s="72"/>
      <c r="N1021" s="72"/>
      <c r="O1021" s="72"/>
      <c r="Q1021" s="65"/>
      <c r="R1021" s="69" t="s">
        <v>47</v>
      </c>
      <c r="S1021" s="65"/>
      <c r="T1021">
        <v>97692</v>
      </c>
      <c r="U1021">
        <v>196128</v>
      </c>
    </row>
    <row r="1022" spans="2:21" ht="15" outlineLevel="1" x14ac:dyDescent="0.25">
      <c r="B1022" s="75" t="s">
        <v>2243</v>
      </c>
      <c r="C1022" s="76" t="s">
        <v>2244</v>
      </c>
      <c r="E1022" s="77">
        <v>9</v>
      </c>
      <c r="F1022" s="77" t="s">
        <v>34</v>
      </c>
      <c r="G1022" s="64"/>
      <c r="H1022" s="72"/>
      <c r="I1022" s="72"/>
      <c r="J1022" s="72"/>
      <c r="K1022" s="72"/>
      <c r="L1022" s="72"/>
      <c r="M1022" s="72"/>
      <c r="N1022" s="72"/>
      <c r="O1022" s="72"/>
      <c r="Q1022" s="65"/>
      <c r="R1022" s="69" t="s">
        <v>47</v>
      </c>
      <c r="S1022" s="65"/>
      <c r="T1022">
        <v>97693</v>
      </c>
      <c r="U1022">
        <v>196129</v>
      </c>
    </row>
    <row r="1023" spans="2:21" ht="15" outlineLevel="1" x14ac:dyDescent="0.25">
      <c r="B1023" s="73" t="s">
        <v>2245</v>
      </c>
      <c r="C1023" s="74" t="s">
        <v>2246</v>
      </c>
      <c r="E1023" s="77">
        <v>10</v>
      </c>
      <c r="F1023" s="77" t="s">
        <v>34</v>
      </c>
      <c r="G1023" s="64"/>
      <c r="H1023" s="72"/>
      <c r="I1023" s="72"/>
      <c r="J1023" s="72"/>
      <c r="K1023" s="72"/>
      <c r="L1023" s="72"/>
      <c r="M1023" s="72"/>
      <c r="N1023" s="72"/>
      <c r="O1023" s="72"/>
      <c r="Q1023" s="65"/>
      <c r="R1023" s="69" t="s">
        <v>47</v>
      </c>
      <c r="S1023" s="65"/>
      <c r="T1023">
        <v>97694</v>
      </c>
      <c r="U1023">
        <v>196130</v>
      </c>
    </row>
    <row r="1024" spans="2:21" ht="15" outlineLevel="1" x14ac:dyDescent="0.25">
      <c r="B1024" s="75" t="s">
        <v>2247</v>
      </c>
      <c r="C1024" s="76" t="s">
        <v>2248</v>
      </c>
      <c r="E1024" s="77">
        <v>9</v>
      </c>
      <c r="F1024" s="77" t="s">
        <v>34</v>
      </c>
      <c r="G1024" s="64"/>
      <c r="H1024" s="72"/>
      <c r="I1024" s="72"/>
      <c r="J1024" s="72"/>
      <c r="K1024" s="72"/>
      <c r="L1024" s="72"/>
      <c r="M1024" s="72"/>
      <c r="N1024" s="72"/>
      <c r="O1024" s="72"/>
      <c r="Q1024" s="65"/>
      <c r="R1024" s="69" t="s">
        <v>47</v>
      </c>
      <c r="S1024" s="65"/>
      <c r="T1024">
        <v>97695</v>
      </c>
      <c r="U1024">
        <v>196131</v>
      </c>
    </row>
    <row r="1025" spans="2:21" ht="54" outlineLevel="1" collapsed="1" x14ac:dyDescent="0.25">
      <c r="B1025" s="73" t="s">
        <v>2249</v>
      </c>
      <c r="C1025" s="74" t="s">
        <v>2250</v>
      </c>
      <c r="E1025" s="77">
        <v>4</v>
      </c>
      <c r="F1025" s="77" t="s">
        <v>33</v>
      </c>
      <c r="G1025" s="64"/>
      <c r="H1025" s="72"/>
      <c r="I1025" s="72"/>
      <c r="J1025" s="72"/>
      <c r="K1025" s="72"/>
      <c r="L1025" s="72"/>
      <c r="M1025" s="72"/>
      <c r="N1025" s="72"/>
      <c r="O1025" s="72"/>
      <c r="Q1025" s="65"/>
      <c r="R1025" s="69" t="s">
        <v>2251</v>
      </c>
      <c r="S1025" s="65"/>
      <c r="T1025">
        <v>97696</v>
      </c>
      <c r="U1025">
        <v>196132</v>
      </c>
    </row>
    <row r="1026" spans="2:21" ht="30" hidden="1" outlineLevel="2" x14ac:dyDescent="0.25">
      <c r="B1026" s="75" t="s">
        <v>2252</v>
      </c>
      <c r="C1026" s="76" t="s">
        <v>2253</v>
      </c>
      <c r="E1026" s="77">
        <v>0</v>
      </c>
      <c r="F1026" s="77" t="s">
        <v>33</v>
      </c>
      <c r="G1026" s="64"/>
      <c r="H1026" s="72"/>
      <c r="I1026" s="72"/>
      <c r="J1026" s="72"/>
      <c r="K1026" s="72"/>
      <c r="L1026" s="72"/>
      <c r="M1026" s="72"/>
      <c r="N1026" s="72"/>
      <c r="O1026" s="72"/>
      <c r="Q1026" s="65"/>
      <c r="R1026" s="69" t="s">
        <v>47</v>
      </c>
      <c r="S1026" s="65"/>
      <c r="T1026">
        <v>97697</v>
      </c>
      <c r="U1026">
        <v>196133</v>
      </c>
    </row>
    <row r="1027" spans="2:21" ht="30" outlineLevel="1" x14ac:dyDescent="0.25">
      <c r="B1027" s="73" t="s">
        <v>2254</v>
      </c>
      <c r="C1027" s="74" t="s">
        <v>2255</v>
      </c>
      <c r="E1027" s="77">
        <v>6</v>
      </c>
      <c r="F1027" s="77" t="s">
        <v>33</v>
      </c>
      <c r="G1027" s="64"/>
      <c r="H1027" s="72"/>
      <c r="I1027" s="72"/>
      <c r="J1027" s="72"/>
      <c r="K1027" s="72"/>
      <c r="L1027" s="72"/>
      <c r="M1027" s="72"/>
      <c r="N1027" s="72"/>
      <c r="O1027" s="72"/>
      <c r="Q1027" s="65"/>
      <c r="R1027" s="69" t="s">
        <v>47</v>
      </c>
      <c r="S1027" s="65"/>
      <c r="T1027">
        <v>97698</v>
      </c>
      <c r="U1027">
        <v>196134</v>
      </c>
    </row>
    <row r="1028" spans="2:21" ht="90" outlineLevel="1" collapsed="1" x14ac:dyDescent="0.25">
      <c r="B1028" s="75" t="s">
        <v>2256</v>
      </c>
      <c r="C1028" s="76" t="s">
        <v>2257</v>
      </c>
      <c r="E1028" s="77">
        <v>9</v>
      </c>
      <c r="F1028" s="77" t="s">
        <v>34</v>
      </c>
      <c r="G1028" s="64"/>
      <c r="H1028" s="72"/>
      <c r="I1028" s="72"/>
      <c r="J1028" s="72"/>
      <c r="K1028" s="72"/>
      <c r="L1028" s="72"/>
      <c r="M1028" s="72"/>
      <c r="N1028" s="72"/>
      <c r="O1028" s="72"/>
      <c r="Q1028" s="65"/>
      <c r="R1028" s="69" t="s">
        <v>47</v>
      </c>
      <c r="S1028" s="65"/>
      <c r="T1028">
        <v>97699</v>
      </c>
      <c r="U1028">
        <v>196135</v>
      </c>
    </row>
    <row r="1029" spans="2:21" ht="30" hidden="1" outlineLevel="2" x14ac:dyDescent="0.25">
      <c r="B1029" s="73" t="s">
        <v>2258</v>
      </c>
      <c r="C1029" s="74" t="s">
        <v>2259</v>
      </c>
      <c r="E1029" s="77">
        <v>0</v>
      </c>
      <c r="F1029" s="77" t="s">
        <v>33</v>
      </c>
      <c r="G1029" s="64"/>
      <c r="H1029" s="72"/>
      <c r="I1029" s="72"/>
      <c r="J1029" s="72"/>
      <c r="K1029" s="72"/>
      <c r="L1029" s="72"/>
      <c r="M1029" s="72"/>
      <c r="N1029" s="72"/>
      <c r="O1029" s="72"/>
      <c r="Q1029" s="65"/>
      <c r="R1029" s="69" t="s">
        <v>47</v>
      </c>
      <c r="S1029" s="65"/>
      <c r="T1029">
        <v>97700</v>
      </c>
      <c r="U1029">
        <v>196136</v>
      </c>
    </row>
    <row r="1030" spans="2:21" ht="45" outlineLevel="1" x14ac:dyDescent="0.25">
      <c r="B1030" s="75" t="s">
        <v>2260</v>
      </c>
      <c r="C1030" s="76" t="s">
        <v>2261</v>
      </c>
      <c r="E1030" s="77">
        <v>9</v>
      </c>
      <c r="F1030" s="77" t="s">
        <v>34</v>
      </c>
      <c r="G1030" s="64"/>
      <c r="H1030" s="72"/>
      <c r="I1030" s="72"/>
      <c r="J1030" s="72"/>
      <c r="K1030" s="72"/>
      <c r="L1030" s="72"/>
      <c r="M1030" s="72"/>
      <c r="N1030" s="72"/>
      <c r="O1030" s="72"/>
      <c r="Q1030" s="65"/>
      <c r="R1030" s="69" t="s">
        <v>47</v>
      </c>
      <c r="S1030" s="65"/>
      <c r="T1030">
        <v>97701</v>
      </c>
      <c r="U1030">
        <v>196137</v>
      </c>
    </row>
    <row r="1031" spans="2:21" ht="270" x14ac:dyDescent="0.25">
      <c r="B1031" s="67" t="s">
        <v>2262</v>
      </c>
      <c r="C1031" s="68" t="s">
        <v>2263</v>
      </c>
      <c r="E1031" s="66">
        <v>10</v>
      </c>
      <c r="F1031" s="66" t="s">
        <v>34</v>
      </c>
      <c r="G1031" s="64"/>
      <c r="H1031" s="64"/>
      <c r="I1031" s="64"/>
      <c r="J1031" s="64"/>
      <c r="K1031" s="64"/>
      <c r="L1031" s="64"/>
      <c r="M1031" s="64"/>
      <c r="N1031" s="64"/>
      <c r="O1031" s="64"/>
      <c r="Q1031" s="65"/>
      <c r="R1031" s="69" t="s">
        <v>2264</v>
      </c>
      <c r="S1031" s="65"/>
      <c r="T1031">
        <v>97702</v>
      </c>
      <c r="U1031">
        <v>1023130</v>
      </c>
    </row>
    <row r="1032" spans="2:21" ht="54" outlineLevel="1" x14ac:dyDescent="0.25">
      <c r="B1032" s="70" t="s">
        <v>2265</v>
      </c>
      <c r="C1032" s="71" t="s">
        <v>2266</v>
      </c>
      <c r="E1032" s="66">
        <v>0</v>
      </c>
      <c r="F1032" s="66" t="s">
        <v>33</v>
      </c>
      <c r="G1032" s="64"/>
      <c r="H1032" s="64"/>
      <c r="I1032" s="64"/>
      <c r="J1032" s="64"/>
      <c r="K1032" s="64"/>
      <c r="L1032" s="64"/>
      <c r="M1032" s="64"/>
      <c r="N1032" s="64"/>
      <c r="O1032" s="64"/>
      <c r="Q1032" s="65"/>
      <c r="R1032" s="69" t="s">
        <v>2267</v>
      </c>
      <c r="S1032" s="65"/>
      <c r="T1032">
        <v>97703</v>
      </c>
      <c r="U1032">
        <v>994921</v>
      </c>
    </row>
    <row r="1033" spans="2:21" ht="27" outlineLevel="2" x14ac:dyDescent="0.25">
      <c r="B1033" s="70" t="s">
        <v>2268</v>
      </c>
      <c r="C1033" s="71" t="s">
        <v>2269</v>
      </c>
      <c r="E1033" s="66">
        <v>0</v>
      </c>
      <c r="F1033" s="66" t="s">
        <v>33</v>
      </c>
      <c r="G1033" s="64"/>
      <c r="H1033" s="64"/>
      <c r="I1033" s="64"/>
      <c r="J1033" s="64"/>
      <c r="K1033" s="64"/>
      <c r="L1033" s="64"/>
      <c r="M1033" s="64"/>
      <c r="N1033" s="64"/>
      <c r="O1033" s="64"/>
      <c r="Q1033" s="65"/>
      <c r="R1033" s="69" t="s">
        <v>2270</v>
      </c>
      <c r="S1033" s="65"/>
      <c r="T1033">
        <v>97704</v>
      </c>
      <c r="U1033">
        <v>994922</v>
      </c>
    </row>
    <row r="1034" spans="2:21" ht="27" outlineLevel="3" x14ac:dyDescent="0.25">
      <c r="B1034" s="70" t="s">
        <v>2271</v>
      </c>
      <c r="C1034" s="71" t="s">
        <v>2272</v>
      </c>
      <c r="E1034" s="66">
        <v>0</v>
      </c>
      <c r="F1034" s="66" t="s">
        <v>33</v>
      </c>
      <c r="G1034" s="64"/>
      <c r="H1034" s="64"/>
      <c r="I1034" s="64"/>
      <c r="J1034" s="64"/>
      <c r="K1034" s="64"/>
      <c r="L1034" s="64"/>
      <c r="M1034" s="64"/>
      <c r="N1034" s="64"/>
      <c r="O1034" s="64"/>
      <c r="Q1034" s="65"/>
      <c r="R1034" s="69" t="s">
        <v>2273</v>
      </c>
      <c r="S1034" s="65"/>
      <c r="T1034">
        <v>97705</v>
      </c>
      <c r="U1034">
        <v>994923</v>
      </c>
    </row>
    <row r="1035" spans="2:21" ht="15" outlineLevel="4" x14ac:dyDescent="0.25">
      <c r="B1035" s="73" t="s">
        <v>2274</v>
      </c>
      <c r="C1035" s="74" t="s">
        <v>2275</v>
      </c>
      <c r="E1035" s="77">
        <v>0</v>
      </c>
      <c r="F1035" s="77" t="s">
        <v>33</v>
      </c>
      <c r="G1035" s="64"/>
      <c r="H1035" s="72"/>
      <c r="I1035" s="72"/>
      <c r="J1035" s="72"/>
      <c r="K1035" s="72"/>
      <c r="L1035" s="72"/>
      <c r="M1035" s="72"/>
      <c r="N1035" s="72"/>
      <c r="O1035" s="72"/>
      <c r="Q1035" s="65"/>
      <c r="R1035" s="69" t="s">
        <v>47</v>
      </c>
      <c r="S1035" s="65"/>
      <c r="T1035">
        <v>97706</v>
      </c>
      <c r="U1035">
        <v>994924</v>
      </c>
    </row>
    <row r="1036" spans="2:21" ht="40.5" outlineLevel="4" x14ac:dyDescent="0.25">
      <c r="B1036" s="75" t="s">
        <v>2276</v>
      </c>
      <c r="C1036" s="76" t="s">
        <v>2277</v>
      </c>
      <c r="E1036" s="77">
        <v>0</v>
      </c>
      <c r="F1036" s="77" t="s">
        <v>33</v>
      </c>
      <c r="G1036" s="64"/>
      <c r="H1036" s="72"/>
      <c r="I1036" s="72"/>
      <c r="J1036" s="72"/>
      <c r="K1036" s="72"/>
      <c r="L1036" s="72"/>
      <c r="M1036" s="72"/>
      <c r="N1036" s="72"/>
      <c r="O1036" s="72"/>
      <c r="Q1036" s="65"/>
      <c r="R1036" s="69" t="s">
        <v>2278</v>
      </c>
      <c r="S1036" s="65"/>
      <c r="T1036">
        <v>97707</v>
      </c>
      <c r="U1036">
        <v>994925</v>
      </c>
    </row>
    <row r="1037" spans="2:21" ht="15" outlineLevel="4" x14ac:dyDescent="0.25">
      <c r="B1037" s="73" t="s">
        <v>2279</v>
      </c>
      <c r="C1037" s="74" t="s">
        <v>2280</v>
      </c>
      <c r="E1037" s="77">
        <v>0</v>
      </c>
      <c r="F1037" s="77" t="s">
        <v>33</v>
      </c>
      <c r="G1037" s="64"/>
      <c r="H1037" s="72"/>
      <c r="I1037" s="72"/>
      <c r="J1037" s="72"/>
      <c r="K1037" s="72"/>
      <c r="L1037" s="72"/>
      <c r="M1037" s="72"/>
      <c r="N1037" s="72"/>
      <c r="O1037" s="72"/>
      <c r="Q1037" s="65"/>
      <c r="R1037" s="69" t="s">
        <v>47</v>
      </c>
      <c r="S1037" s="65"/>
      <c r="T1037">
        <v>97708</v>
      </c>
      <c r="U1037">
        <v>994926</v>
      </c>
    </row>
    <row r="1038" spans="2:21" ht="40.5" outlineLevel="4" x14ac:dyDescent="0.25">
      <c r="B1038" s="75" t="s">
        <v>2281</v>
      </c>
      <c r="C1038" s="76" t="s">
        <v>2282</v>
      </c>
      <c r="E1038" s="77">
        <v>0</v>
      </c>
      <c r="F1038" s="77" t="s">
        <v>33</v>
      </c>
      <c r="G1038" s="64"/>
      <c r="H1038" s="72"/>
      <c r="I1038" s="72"/>
      <c r="J1038" s="72"/>
      <c r="K1038" s="72"/>
      <c r="L1038" s="72"/>
      <c r="M1038" s="72"/>
      <c r="N1038" s="72"/>
      <c r="O1038" s="72"/>
      <c r="Q1038" s="65"/>
      <c r="R1038" s="69" t="s">
        <v>2283</v>
      </c>
      <c r="S1038" s="65"/>
      <c r="T1038">
        <v>97709</v>
      </c>
      <c r="U1038">
        <v>994927</v>
      </c>
    </row>
    <row r="1039" spans="2:21" ht="15" outlineLevel="4" x14ac:dyDescent="0.25">
      <c r="B1039" s="73" t="s">
        <v>2284</v>
      </c>
      <c r="C1039" s="74" t="s">
        <v>2285</v>
      </c>
      <c r="E1039" s="77">
        <v>0</v>
      </c>
      <c r="F1039" s="77" t="s">
        <v>33</v>
      </c>
      <c r="G1039" s="64"/>
      <c r="H1039" s="72"/>
      <c r="I1039" s="72"/>
      <c r="J1039" s="72"/>
      <c r="K1039" s="72"/>
      <c r="L1039" s="72"/>
      <c r="M1039" s="72"/>
      <c r="N1039" s="72"/>
      <c r="O1039" s="72"/>
      <c r="Q1039" s="65"/>
      <c r="R1039" s="69" t="s">
        <v>47</v>
      </c>
      <c r="S1039" s="65"/>
      <c r="T1039">
        <v>97710</v>
      </c>
      <c r="U1039">
        <v>994928</v>
      </c>
    </row>
    <row r="1040" spans="2:21" ht="30" outlineLevel="4" x14ac:dyDescent="0.25">
      <c r="B1040" s="75" t="s">
        <v>2286</v>
      </c>
      <c r="C1040" s="76" t="s">
        <v>2287</v>
      </c>
      <c r="E1040" s="77">
        <v>0</v>
      </c>
      <c r="F1040" s="77" t="s">
        <v>33</v>
      </c>
      <c r="G1040" s="64"/>
      <c r="H1040" s="72"/>
      <c r="I1040" s="72"/>
      <c r="J1040" s="72"/>
      <c r="K1040" s="72"/>
      <c r="L1040" s="72"/>
      <c r="M1040" s="72"/>
      <c r="N1040" s="72"/>
      <c r="O1040" s="72"/>
      <c r="Q1040" s="65"/>
      <c r="R1040" s="69" t="s">
        <v>2288</v>
      </c>
      <c r="S1040" s="65"/>
      <c r="T1040">
        <v>97711</v>
      </c>
      <c r="U1040">
        <v>994929</v>
      </c>
    </row>
    <row r="1041" spans="2:21" ht="15" outlineLevel="4" x14ac:dyDescent="0.25">
      <c r="B1041" s="73" t="s">
        <v>2289</v>
      </c>
      <c r="C1041" s="74" t="s">
        <v>2290</v>
      </c>
      <c r="E1041" s="77">
        <v>0</v>
      </c>
      <c r="F1041" s="77" t="s">
        <v>33</v>
      </c>
      <c r="G1041" s="64"/>
      <c r="H1041" s="72"/>
      <c r="I1041" s="72"/>
      <c r="J1041" s="72"/>
      <c r="K1041" s="72"/>
      <c r="L1041" s="72"/>
      <c r="M1041" s="72"/>
      <c r="N1041" s="72"/>
      <c r="O1041" s="72"/>
      <c r="Q1041" s="65"/>
      <c r="R1041" s="69" t="s">
        <v>47</v>
      </c>
      <c r="S1041" s="65"/>
      <c r="T1041">
        <v>97712</v>
      </c>
      <c r="U1041">
        <v>994930</v>
      </c>
    </row>
    <row r="1042" spans="2:21" ht="27" outlineLevel="3" x14ac:dyDescent="0.25">
      <c r="B1042" s="70" t="s">
        <v>2291</v>
      </c>
      <c r="C1042" s="71" t="s">
        <v>2292</v>
      </c>
      <c r="E1042" s="66">
        <v>0</v>
      </c>
      <c r="F1042" s="66" t="s">
        <v>33</v>
      </c>
      <c r="G1042" s="64"/>
      <c r="H1042" s="64"/>
      <c r="I1042" s="64"/>
      <c r="J1042" s="64"/>
      <c r="K1042" s="64"/>
      <c r="L1042" s="64"/>
      <c r="M1042" s="64"/>
      <c r="N1042" s="64"/>
      <c r="O1042" s="64"/>
      <c r="Q1042" s="65"/>
      <c r="R1042" s="69" t="s">
        <v>2293</v>
      </c>
      <c r="S1042" s="65"/>
      <c r="T1042">
        <v>97713</v>
      </c>
      <c r="U1042">
        <v>994931</v>
      </c>
    </row>
    <row r="1043" spans="2:21" ht="15" outlineLevel="4" x14ac:dyDescent="0.25">
      <c r="B1043" s="73" t="s">
        <v>2294</v>
      </c>
      <c r="C1043" s="74" t="s">
        <v>2295</v>
      </c>
      <c r="E1043" s="77">
        <v>0</v>
      </c>
      <c r="F1043" s="77" t="s">
        <v>33</v>
      </c>
      <c r="G1043" s="64"/>
      <c r="H1043" s="72"/>
      <c r="I1043" s="72"/>
      <c r="J1043" s="72"/>
      <c r="K1043" s="72"/>
      <c r="L1043" s="72"/>
      <c r="M1043" s="72"/>
      <c r="N1043" s="72"/>
      <c r="O1043" s="72"/>
      <c r="Q1043" s="65"/>
      <c r="R1043" s="69" t="s">
        <v>47</v>
      </c>
      <c r="S1043" s="65"/>
      <c r="T1043">
        <v>97714</v>
      </c>
      <c r="U1043">
        <v>994932</v>
      </c>
    </row>
    <row r="1044" spans="2:21" ht="15" outlineLevel="4" x14ac:dyDescent="0.25">
      <c r="B1044" s="75" t="s">
        <v>2296</v>
      </c>
      <c r="C1044" s="76" t="s">
        <v>2297</v>
      </c>
      <c r="E1044" s="77">
        <v>0</v>
      </c>
      <c r="F1044" s="77" t="s">
        <v>33</v>
      </c>
      <c r="G1044" s="64"/>
      <c r="H1044" s="72"/>
      <c r="I1044" s="72"/>
      <c r="J1044" s="72"/>
      <c r="K1044" s="72"/>
      <c r="L1044" s="72"/>
      <c r="M1044" s="72"/>
      <c r="N1044" s="72"/>
      <c r="O1044" s="72"/>
      <c r="Q1044" s="65"/>
      <c r="R1044" s="69" t="s">
        <v>47</v>
      </c>
      <c r="S1044" s="65"/>
      <c r="T1044">
        <v>97715</v>
      </c>
      <c r="U1044">
        <v>994933</v>
      </c>
    </row>
    <row r="1045" spans="2:21" ht="15" outlineLevel="4" x14ac:dyDescent="0.25">
      <c r="B1045" s="73" t="s">
        <v>2298</v>
      </c>
      <c r="C1045" s="74" t="s">
        <v>2299</v>
      </c>
      <c r="E1045" s="77">
        <v>0</v>
      </c>
      <c r="F1045" s="77" t="s">
        <v>33</v>
      </c>
      <c r="G1045" s="64"/>
      <c r="H1045" s="72"/>
      <c r="I1045" s="72"/>
      <c r="J1045" s="72"/>
      <c r="K1045" s="72"/>
      <c r="L1045" s="72"/>
      <c r="M1045" s="72"/>
      <c r="N1045" s="72"/>
      <c r="O1045" s="72"/>
      <c r="Q1045" s="65"/>
      <c r="R1045" s="69" t="s">
        <v>47</v>
      </c>
      <c r="S1045" s="65"/>
      <c r="T1045">
        <v>97716</v>
      </c>
      <c r="U1045">
        <v>994934</v>
      </c>
    </row>
    <row r="1046" spans="2:21" ht="15" outlineLevel="4" x14ac:dyDescent="0.25">
      <c r="B1046" s="75" t="s">
        <v>2300</v>
      </c>
      <c r="C1046" s="76" t="s">
        <v>2301</v>
      </c>
      <c r="E1046" s="77">
        <v>0</v>
      </c>
      <c r="F1046" s="77" t="s">
        <v>33</v>
      </c>
      <c r="G1046" s="64"/>
      <c r="H1046" s="72"/>
      <c r="I1046" s="72"/>
      <c r="J1046" s="72"/>
      <c r="K1046" s="72"/>
      <c r="L1046" s="72"/>
      <c r="M1046" s="72"/>
      <c r="N1046" s="72"/>
      <c r="O1046" s="72"/>
      <c r="Q1046" s="65"/>
      <c r="R1046" s="69" t="s">
        <v>47</v>
      </c>
      <c r="S1046" s="65"/>
      <c r="T1046">
        <v>134114</v>
      </c>
      <c r="U1046">
        <v>994935</v>
      </c>
    </row>
    <row r="1047" spans="2:21" ht="15" outlineLevel="4" x14ac:dyDescent="0.25">
      <c r="B1047" s="73" t="s">
        <v>2302</v>
      </c>
      <c r="C1047" s="74" t="s">
        <v>2303</v>
      </c>
      <c r="E1047" s="77">
        <v>0</v>
      </c>
      <c r="F1047" s="77" t="s">
        <v>33</v>
      </c>
      <c r="G1047" s="64"/>
      <c r="H1047" s="72"/>
      <c r="I1047" s="72"/>
      <c r="J1047" s="72"/>
      <c r="K1047" s="72"/>
      <c r="L1047" s="72"/>
      <c r="M1047" s="72"/>
      <c r="N1047" s="72"/>
      <c r="O1047" s="72"/>
      <c r="Q1047" s="65"/>
      <c r="R1047" s="69" t="s">
        <v>47</v>
      </c>
      <c r="S1047" s="65"/>
      <c r="T1047">
        <v>134115</v>
      </c>
      <c r="U1047">
        <v>994936</v>
      </c>
    </row>
    <row r="1048" spans="2:21" ht="15" outlineLevel="4" x14ac:dyDescent="0.25">
      <c r="B1048" s="75" t="s">
        <v>2304</v>
      </c>
      <c r="C1048" s="76" t="s">
        <v>2305</v>
      </c>
      <c r="E1048" s="77">
        <v>0</v>
      </c>
      <c r="F1048" s="77" t="s">
        <v>33</v>
      </c>
      <c r="G1048" s="64"/>
      <c r="H1048" s="72"/>
      <c r="I1048" s="72"/>
      <c r="J1048" s="72"/>
      <c r="K1048" s="72"/>
      <c r="L1048" s="72"/>
      <c r="M1048" s="72"/>
      <c r="N1048" s="72"/>
      <c r="O1048" s="72"/>
      <c r="Q1048" s="65"/>
      <c r="R1048" s="69" t="s">
        <v>47</v>
      </c>
      <c r="S1048" s="65"/>
      <c r="T1048">
        <v>134116</v>
      </c>
      <c r="U1048">
        <v>994937</v>
      </c>
    </row>
    <row r="1049" spans="2:21" ht="15" outlineLevel="4" x14ac:dyDescent="0.25">
      <c r="B1049" s="73" t="s">
        <v>2306</v>
      </c>
      <c r="C1049" s="74" t="s">
        <v>2307</v>
      </c>
      <c r="E1049" s="77">
        <v>0</v>
      </c>
      <c r="F1049" s="77" t="s">
        <v>33</v>
      </c>
      <c r="G1049" s="64"/>
      <c r="H1049" s="72"/>
      <c r="I1049" s="72"/>
      <c r="J1049" s="72"/>
      <c r="K1049" s="72"/>
      <c r="L1049" s="72"/>
      <c r="M1049" s="72"/>
      <c r="N1049" s="72"/>
      <c r="O1049" s="72"/>
      <c r="Q1049" s="65"/>
      <c r="R1049" s="69" t="s">
        <v>47</v>
      </c>
      <c r="S1049" s="65"/>
      <c r="T1049">
        <v>134117</v>
      </c>
      <c r="U1049">
        <v>994938</v>
      </c>
    </row>
    <row r="1050" spans="2:21" ht="15" outlineLevel="4" x14ac:dyDescent="0.25">
      <c r="B1050" s="75" t="s">
        <v>2308</v>
      </c>
      <c r="C1050" s="76" t="s">
        <v>2309</v>
      </c>
      <c r="E1050" s="77">
        <v>0</v>
      </c>
      <c r="F1050" s="77" t="s">
        <v>33</v>
      </c>
      <c r="G1050" s="64"/>
      <c r="H1050" s="72"/>
      <c r="I1050" s="72"/>
      <c r="J1050" s="72"/>
      <c r="K1050" s="72"/>
      <c r="L1050" s="72"/>
      <c r="M1050" s="72"/>
      <c r="N1050" s="72"/>
      <c r="O1050" s="72"/>
      <c r="Q1050" s="65"/>
      <c r="R1050" s="69" t="s">
        <v>47</v>
      </c>
      <c r="S1050" s="65"/>
      <c r="T1050">
        <v>134118</v>
      </c>
      <c r="U1050">
        <v>994939</v>
      </c>
    </row>
    <row r="1051" spans="2:21" ht="37.5" outlineLevel="3" x14ac:dyDescent="0.25">
      <c r="B1051" s="70" t="s">
        <v>2310</v>
      </c>
      <c r="C1051" s="71" t="s">
        <v>2311</v>
      </c>
      <c r="E1051" s="66">
        <v>0</v>
      </c>
      <c r="F1051" s="66" t="s">
        <v>33</v>
      </c>
      <c r="G1051" s="64"/>
      <c r="H1051" s="64"/>
      <c r="I1051" s="64"/>
      <c r="J1051" s="64"/>
      <c r="K1051" s="64"/>
      <c r="L1051" s="64"/>
      <c r="M1051" s="64"/>
      <c r="N1051" s="64"/>
      <c r="O1051" s="64"/>
      <c r="Q1051" s="65"/>
      <c r="R1051" s="69" t="s">
        <v>47</v>
      </c>
      <c r="S1051" s="65"/>
      <c r="T1051">
        <v>97717</v>
      </c>
      <c r="U1051">
        <v>994940</v>
      </c>
    </row>
    <row r="1052" spans="2:21" ht="15" outlineLevel="4" x14ac:dyDescent="0.25">
      <c r="B1052" s="73" t="s">
        <v>2312</v>
      </c>
      <c r="C1052" s="74" t="s">
        <v>2297</v>
      </c>
      <c r="E1052" s="77">
        <v>0</v>
      </c>
      <c r="F1052" s="77" t="s">
        <v>33</v>
      </c>
      <c r="G1052" s="64"/>
      <c r="H1052" s="72"/>
      <c r="I1052" s="72"/>
      <c r="J1052" s="72"/>
      <c r="K1052" s="72"/>
      <c r="L1052" s="72"/>
      <c r="M1052" s="72"/>
      <c r="N1052" s="72"/>
      <c r="O1052" s="72"/>
      <c r="Q1052" s="65"/>
      <c r="R1052" s="69" t="s">
        <v>47</v>
      </c>
      <c r="S1052" s="65"/>
      <c r="T1052">
        <v>97718</v>
      </c>
      <c r="U1052">
        <v>994942</v>
      </c>
    </row>
    <row r="1053" spans="2:21" ht="15" outlineLevel="4" x14ac:dyDescent="0.25">
      <c r="B1053" s="75" t="s">
        <v>2313</v>
      </c>
      <c r="C1053" s="76" t="s">
        <v>2295</v>
      </c>
      <c r="E1053" s="77">
        <v>0</v>
      </c>
      <c r="F1053" s="77" t="s">
        <v>33</v>
      </c>
      <c r="G1053" s="64"/>
      <c r="H1053" s="72"/>
      <c r="I1053" s="72"/>
      <c r="J1053" s="72"/>
      <c r="K1053" s="72"/>
      <c r="L1053" s="72"/>
      <c r="M1053" s="72"/>
      <c r="N1053" s="72"/>
      <c r="O1053" s="72"/>
      <c r="Q1053" s="65"/>
      <c r="R1053" s="69" t="s">
        <v>47</v>
      </c>
      <c r="S1053" s="65"/>
      <c r="T1053">
        <v>97719</v>
      </c>
      <c r="U1053">
        <v>994941</v>
      </c>
    </row>
    <row r="1054" spans="2:21" ht="15" outlineLevel="4" x14ac:dyDescent="0.25">
      <c r="B1054" s="73" t="s">
        <v>2314</v>
      </c>
      <c r="C1054" s="74" t="s">
        <v>2299</v>
      </c>
      <c r="E1054" s="77">
        <v>0</v>
      </c>
      <c r="F1054" s="77" t="s">
        <v>33</v>
      </c>
      <c r="G1054" s="64"/>
      <c r="H1054" s="72"/>
      <c r="I1054" s="72"/>
      <c r="J1054" s="72"/>
      <c r="K1054" s="72"/>
      <c r="L1054" s="72"/>
      <c r="M1054" s="72"/>
      <c r="N1054" s="72"/>
      <c r="O1054" s="72"/>
      <c r="Q1054" s="65"/>
      <c r="R1054" s="69" t="s">
        <v>47</v>
      </c>
      <c r="S1054" s="65"/>
      <c r="T1054">
        <v>97720</v>
      </c>
      <c r="U1054">
        <v>994943</v>
      </c>
    </row>
    <row r="1055" spans="2:21" ht="15" outlineLevel="4" x14ac:dyDescent="0.25">
      <c r="B1055" s="75" t="s">
        <v>2315</v>
      </c>
      <c r="C1055" s="76" t="s">
        <v>2301</v>
      </c>
      <c r="E1055" s="77">
        <v>0</v>
      </c>
      <c r="F1055" s="77" t="s">
        <v>33</v>
      </c>
      <c r="G1055" s="64"/>
      <c r="H1055" s="72"/>
      <c r="I1055" s="72"/>
      <c r="J1055" s="72"/>
      <c r="K1055" s="72"/>
      <c r="L1055" s="72"/>
      <c r="M1055" s="72"/>
      <c r="N1055" s="72"/>
      <c r="O1055" s="72"/>
      <c r="Q1055" s="65"/>
      <c r="R1055" s="69" t="s">
        <v>47</v>
      </c>
      <c r="S1055" s="65"/>
      <c r="T1055">
        <v>134119</v>
      </c>
      <c r="U1055">
        <v>994944</v>
      </c>
    </row>
    <row r="1056" spans="2:21" ht="15" outlineLevel="4" x14ac:dyDescent="0.25">
      <c r="B1056" s="73" t="s">
        <v>2316</v>
      </c>
      <c r="C1056" s="74" t="s">
        <v>2303</v>
      </c>
      <c r="E1056" s="77">
        <v>0</v>
      </c>
      <c r="F1056" s="77" t="s">
        <v>33</v>
      </c>
      <c r="G1056" s="64"/>
      <c r="H1056" s="72"/>
      <c r="I1056" s="72"/>
      <c r="J1056" s="72"/>
      <c r="K1056" s="72"/>
      <c r="L1056" s="72"/>
      <c r="M1056" s="72"/>
      <c r="N1056" s="72"/>
      <c r="O1056" s="72"/>
      <c r="Q1056" s="65"/>
      <c r="R1056" s="69" t="s">
        <v>47</v>
      </c>
      <c r="S1056" s="65"/>
      <c r="T1056">
        <v>134120</v>
      </c>
      <c r="U1056">
        <v>994945</v>
      </c>
    </row>
    <row r="1057" spans="2:21" ht="15" outlineLevel="4" x14ac:dyDescent="0.25">
      <c r="B1057" s="75" t="s">
        <v>2317</v>
      </c>
      <c r="C1057" s="76" t="s">
        <v>2305</v>
      </c>
      <c r="E1057" s="77">
        <v>0</v>
      </c>
      <c r="F1057" s="77" t="s">
        <v>33</v>
      </c>
      <c r="G1057" s="64"/>
      <c r="H1057" s="72"/>
      <c r="I1057" s="72"/>
      <c r="J1057" s="72"/>
      <c r="K1057" s="72"/>
      <c r="L1057" s="72"/>
      <c r="M1057" s="72"/>
      <c r="N1057" s="72"/>
      <c r="O1057" s="72"/>
      <c r="Q1057" s="65"/>
      <c r="R1057" s="69" t="s">
        <v>47</v>
      </c>
      <c r="S1057" s="65"/>
      <c r="T1057">
        <v>134121</v>
      </c>
      <c r="U1057">
        <v>994946</v>
      </c>
    </row>
    <row r="1058" spans="2:21" ht="15" outlineLevel="4" x14ac:dyDescent="0.25">
      <c r="B1058" s="73" t="s">
        <v>2318</v>
      </c>
      <c r="C1058" s="74" t="s">
        <v>2307</v>
      </c>
      <c r="E1058" s="77">
        <v>0</v>
      </c>
      <c r="F1058" s="77" t="s">
        <v>33</v>
      </c>
      <c r="G1058" s="64"/>
      <c r="H1058" s="72"/>
      <c r="I1058" s="72"/>
      <c r="J1058" s="72"/>
      <c r="K1058" s="72"/>
      <c r="L1058" s="72"/>
      <c r="M1058" s="72"/>
      <c r="N1058" s="72"/>
      <c r="O1058" s="72"/>
      <c r="Q1058" s="65"/>
      <c r="R1058" s="69" t="s">
        <v>47</v>
      </c>
      <c r="S1058" s="65"/>
      <c r="T1058">
        <v>134122</v>
      </c>
      <c r="U1058">
        <v>994947</v>
      </c>
    </row>
    <row r="1059" spans="2:21" ht="15" outlineLevel="4" x14ac:dyDescent="0.25">
      <c r="B1059" s="75" t="s">
        <v>2319</v>
      </c>
      <c r="C1059" s="76" t="s">
        <v>2309</v>
      </c>
      <c r="E1059" s="77">
        <v>0</v>
      </c>
      <c r="F1059" s="77" t="s">
        <v>33</v>
      </c>
      <c r="G1059" s="64"/>
      <c r="H1059" s="72"/>
      <c r="I1059" s="72"/>
      <c r="J1059" s="72"/>
      <c r="K1059" s="72"/>
      <c r="L1059" s="72"/>
      <c r="M1059" s="72"/>
      <c r="N1059" s="72"/>
      <c r="O1059" s="72"/>
      <c r="Q1059" s="65"/>
      <c r="R1059" s="69" t="s">
        <v>47</v>
      </c>
      <c r="S1059" s="65"/>
      <c r="T1059">
        <v>134123</v>
      </c>
      <c r="U1059">
        <v>994948</v>
      </c>
    </row>
    <row r="1060" spans="2:21" ht="18.75" outlineLevel="3" x14ac:dyDescent="0.25">
      <c r="B1060" s="70" t="s">
        <v>2320</v>
      </c>
      <c r="C1060" s="71" t="s">
        <v>2321</v>
      </c>
      <c r="E1060" s="66">
        <v>0</v>
      </c>
      <c r="F1060" s="66" t="s">
        <v>33</v>
      </c>
      <c r="G1060" s="64"/>
      <c r="H1060" s="64"/>
      <c r="I1060" s="64"/>
      <c r="J1060" s="64"/>
      <c r="K1060" s="64"/>
      <c r="L1060" s="64"/>
      <c r="M1060" s="64"/>
      <c r="N1060" s="64"/>
      <c r="O1060" s="64"/>
      <c r="Q1060" s="65"/>
      <c r="R1060" s="69" t="s">
        <v>47</v>
      </c>
      <c r="S1060" s="65"/>
      <c r="T1060">
        <v>97721</v>
      </c>
      <c r="U1060">
        <v>994949</v>
      </c>
    </row>
    <row r="1061" spans="2:21" ht="15" outlineLevel="4" x14ac:dyDescent="0.25">
      <c r="B1061" s="73" t="s">
        <v>2322</v>
      </c>
      <c r="C1061" s="74" t="s">
        <v>2323</v>
      </c>
      <c r="E1061" s="77">
        <v>0</v>
      </c>
      <c r="F1061" s="77" t="s">
        <v>33</v>
      </c>
      <c r="G1061" s="64"/>
      <c r="H1061" s="72"/>
      <c r="I1061" s="72"/>
      <c r="J1061" s="72"/>
      <c r="K1061" s="72"/>
      <c r="L1061" s="72"/>
      <c r="M1061" s="72"/>
      <c r="N1061" s="72"/>
      <c r="O1061" s="72"/>
      <c r="Q1061" s="65"/>
      <c r="R1061" s="69" t="s">
        <v>47</v>
      </c>
      <c r="S1061" s="65"/>
      <c r="T1061">
        <v>97722</v>
      </c>
      <c r="U1061">
        <v>994950</v>
      </c>
    </row>
    <row r="1062" spans="2:21" ht="40.5" outlineLevel="4" x14ac:dyDescent="0.25">
      <c r="B1062" s="75" t="s">
        <v>2324</v>
      </c>
      <c r="C1062" s="76" t="s">
        <v>2325</v>
      </c>
      <c r="E1062" s="77">
        <v>0</v>
      </c>
      <c r="F1062" s="77" t="s">
        <v>33</v>
      </c>
      <c r="G1062" s="64"/>
      <c r="H1062" s="72"/>
      <c r="I1062" s="72"/>
      <c r="J1062" s="72"/>
      <c r="K1062" s="72"/>
      <c r="L1062" s="72"/>
      <c r="M1062" s="72"/>
      <c r="N1062" s="72"/>
      <c r="O1062" s="72"/>
      <c r="Q1062" s="65"/>
      <c r="R1062" s="69" t="s">
        <v>2326</v>
      </c>
      <c r="S1062" s="65"/>
      <c r="T1062">
        <v>97723</v>
      </c>
      <c r="U1062">
        <v>994951</v>
      </c>
    </row>
    <row r="1063" spans="2:21" ht="30" outlineLevel="4" x14ac:dyDescent="0.25">
      <c r="B1063" s="73" t="s">
        <v>2327</v>
      </c>
      <c r="C1063" s="74" t="s">
        <v>2328</v>
      </c>
      <c r="E1063" s="77">
        <v>0</v>
      </c>
      <c r="F1063" s="77" t="s">
        <v>33</v>
      </c>
      <c r="G1063" s="64"/>
      <c r="H1063" s="72"/>
      <c r="I1063" s="72"/>
      <c r="J1063" s="72"/>
      <c r="K1063" s="72"/>
      <c r="L1063" s="72"/>
      <c r="M1063" s="72"/>
      <c r="N1063" s="72"/>
      <c r="O1063" s="72"/>
      <c r="Q1063" s="65"/>
      <c r="R1063" s="69" t="s">
        <v>2329</v>
      </c>
      <c r="S1063" s="65"/>
      <c r="T1063">
        <v>97724</v>
      </c>
      <c r="U1063">
        <v>994952</v>
      </c>
    </row>
    <row r="1064" spans="2:21" ht="45" outlineLevel="4" x14ac:dyDescent="0.25">
      <c r="B1064" s="75" t="s">
        <v>2330</v>
      </c>
      <c r="C1064" s="76" t="s">
        <v>2331</v>
      </c>
      <c r="E1064" s="77">
        <v>0</v>
      </c>
      <c r="F1064" s="77" t="s">
        <v>33</v>
      </c>
      <c r="G1064" s="64"/>
      <c r="H1064" s="72"/>
      <c r="I1064" s="72"/>
      <c r="J1064" s="72"/>
      <c r="K1064" s="72"/>
      <c r="L1064" s="72"/>
      <c r="M1064" s="72"/>
      <c r="N1064" s="72"/>
      <c r="O1064" s="72"/>
      <c r="Q1064" s="65"/>
      <c r="R1064" s="69" t="s">
        <v>47</v>
      </c>
      <c r="S1064" s="65"/>
      <c r="T1064">
        <v>97725</v>
      </c>
      <c r="U1064">
        <v>994953</v>
      </c>
    </row>
    <row r="1065" spans="2:21" ht="30" outlineLevel="4" x14ac:dyDescent="0.25">
      <c r="B1065" s="73" t="s">
        <v>2332</v>
      </c>
      <c r="C1065" s="74" t="s">
        <v>2333</v>
      </c>
      <c r="E1065" s="77">
        <v>0</v>
      </c>
      <c r="F1065" s="77" t="s">
        <v>33</v>
      </c>
      <c r="G1065" s="64"/>
      <c r="H1065" s="72"/>
      <c r="I1065" s="72"/>
      <c r="J1065" s="72"/>
      <c r="K1065" s="72"/>
      <c r="L1065" s="72"/>
      <c r="M1065" s="72"/>
      <c r="N1065" s="72"/>
      <c r="O1065" s="72"/>
      <c r="Q1065" s="65"/>
      <c r="R1065" s="69" t="s">
        <v>2334</v>
      </c>
      <c r="S1065" s="65"/>
      <c r="T1065">
        <v>97726</v>
      </c>
      <c r="U1065">
        <v>994954</v>
      </c>
    </row>
    <row r="1066" spans="2:21" ht="15" outlineLevel="4" x14ac:dyDescent="0.25">
      <c r="B1066" s="75" t="s">
        <v>2335</v>
      </c>
      <c r="C1066" s="76" t="s">
        <v>2336</v>
      </c>
      <c r="E1066" s="77">
        <v>0</v>
      </c>
      <c r="F1066" s="77" t="s">
        <v>33</v>
      </c>
      <c r="G1066" s="64"/>
      <c r="H1066" s="72"/>
      <c r="I1066" s="72"/>
      <c r="J1066" s="72"/>
      <c r="K1066" s="72"/>
      <c r="L1066" s="72"/>
      <c r="M1066" s="72"/>
      <c r="N1066" s="72"/>
      <c r="O1066" s="72"/>
      <c r="Q1066" s="65"/>
      <c r="R1066" s="69" t="s">
        <v>47</v>
      </c>
      <c r="S1066" s="65"/>
      <c r="T1066">
        <v>97727</v>
      </c>
      <c r="U1066">
        <v>994955</v>
      </c>
    </row>
    <row r="1067" spans="2:21" ht="15" outlineLevel="4" x14ac:dyDescent="0.25">
      <c r="B1067" s="73" t="s">
        <v>2337</v>
      </c>
      <c r="C1067" s="74" t="s">
        <v>2338</v>
      </c>
      <c r="E1067" s="77">
        <v>0</v>
      </c>
      <c r="F1067" s="77" t="s">
        <v>33</v>
      </c>
      <c r="G1067" s="64"/>
      <c r="H1067" s="72"/>
      <c r="I1067" s="72"/>
      <c r="J1067" s="72"/>
      <c r="K1067" s="72"/>
      <c r="L1067" s="72"/>
      <c r="M1067" s="72"/>
      <c r="N1067" s="72"/>
      <c r="O1067" s="72"/>
      <c r="Q1067" s="65"/>
      <c r="R1067" s="69" t="s">
        <v>47</v>
      </c>
      <c r="S1067" s="65"/>
      <c r="T1067">
        <v>97728</v>
      </c>
      <c r="U1067">
        <v>994956</v>
      </c>
    </row>
    <row r="1068" spans="2:21" ht="30" outlineLevel="4" x14ac:dyDescent="0.25">
      <c r="B1068" s="75" t="s">
        <v>2339</v>
      </c>
      <c r="C1068" s="76" t="s">
        <v>2340</v>
      </c>
      <c r="E1068" s="77">
        <v>0</v>
      </c>
      <c r="F1068" s="77" t="s">
        <v>33</v>
      </c>
      <c r="G1068" s="64"/>
      <c r="H1068" s="72"/>
      <c r="I1068" s="72"/>
      <c r="J1068" s="72"/>
      <c r="K1068" s="72"/>
      <c r="L1068" s="72"/>
      <c r="M1068" s="72"/>
      <c r="N1068" s="72"/>
      <c r="O1068" s="72"/>
      <c r="Q1068" s="65"/>
      <c r="R1068" s="69" t="s">
        <v>47</v>
      </c>
      <c r="S1068" s="65"/>
      <c r="T1068">
        <v>97729</v>
      </c>
      <c r="U1068">
        <v>994957</v>
      </c>
    </row>
    <row r="1069" spans="2:21" ht="15" outlineLevel="4" x14ac:dyDescent="0.25">
      <c r="B1069" s="73" t="s">
        <v>2341</v>
      </c>
      <c r="C1069" s="74" t="s">
        <v>2342</v>
      </c>
      <c r="E1069" s="77">
        <v>0</v>
      </c>
      <c r="F1069" s="77" t="s">
        <v>33</v>
      </c>
      <c r="G1069" s="64"/>
      <c r="H1069" s="72"/>
      <c r="I1069" s="72"/>
      <c r="J1069" s="72"/>
      <c r="K1069" s="72"/>
      <c r="L1069" s="72"/>
      <c r="M1069" s="72"/>
      <c r="N1069" s="72"/>
      <c r="O1069" s="72"/>
      <c r="Q1069" s="65"/>
      <c r="R1069" s="69" t="s">
        <v>47</v>
      </c>
      <c r="S1069" s="65"/>
      <c r="T1069">
        <v>97730</v>
      </c>
      <c r="U1069">
        <v>994958</v>
      </c>
    </row>
    <row r="1070" spans="2:21" ht="27" outlineLevel="3" x14ac:dyDescent="0.25">
      <c r="B1070" s="70" t="s">
        <v>2343</v>
      </c>
      <c r="C1070" s="71" t="s">
        <v>2344</v>
      </c>
      <c r="E1070" s="66">
        <v>0</v>
      </c>
      <c r="F1070" s="66" t="s">
        <v>33</v>
      </c>
      <c r="G1070" s="64"/>
      <c r="H1070" s="64"/>
      <c r="I1070" s="64"/>
      <c r="J1070" s="64"/>
      <c r="K1070" s="64"/>
      <c r="L1070" s="64"/>
      <c r="M1070" s="64"/>
      <c r="N1070" s="64"/>
      <c r="O1070" s="64"/>
      <c r="Q1070" s="65"/>
      <c r="R1070" s="69" t="s">
        <v>2345</v>
      </c>
      <c r="S1070" s="65"/>
      <c r="T1070">
        <v>97731</v>
      </c>
      <c r="U1070">
        <v>994959</v>
      </c>
    </row>
    <row r="1071" spans="2:21" ht="30" outlineLevel="4" x14ac:dyDescent="0.25">
      <c r="B1071" s="73" t="s">
        <v>2346</v>
      </c>
      <c r="C1071" s="74" t="s">
        <v>2347</v>
      </c>
      <c r="E1071" s="77">
        <v>0</v>
      </c>
      <c r="F1071" s="77" t="s">
        <v>33</v>
      </c>
      <c r="G1071" s="64"/>
      <c r="H1071" s="72"/>
      <c r="I1071" s="72"/>
      <c r="J1071" s="72"/>
      <c r="K1071" s="72"/>
      <c r="L1071" s="72"/>
      <c r="M1071" s="72"/>
      <c r="N1071" s="72"/>
      <c r="O1071" s="72"/>
      <c r="Q1071" s="65"/>
      <c r="R1071" s="69" t="s">
        <v>2345</v>
      </c>
      <c r="S1071" s="65"/>
      <c r="T1071">
        <v>97732</v>
      </c>
      <c r="U1071">
        <v>994960</v>
      </c>
    </row>
    <row r="1072" spans="2:21" ht="30" outlineLevel="4" x14ac:dyDescent="0.25">
      <c r="B1072" s="75" t="s">
        <v>2348</v>
      </c>
      <c r="C1072" s="76" t="s">
        <v>2349</v>
      </c>
      <c r="E1072" s="77">
        <v>0</v>
      </c>
      <c r="F1072" s="77" t="s">
        <v>33</v>
      </c>
      <c r="G1072" s="64"/>
      <c r="H1072" s="72"/>
      <c r="I1072" s="72"/>
      <c r="J1072" s="72"/>
      <c r="K1072" s="72"/>
      <c r="L1072" s="72"/>
      <c r="M1072" s="72"/>
      <c r="N1072" s="72"/>
      <c r="O1072" s="72"/>
      <c r="Q1072" s="65"/>
      <c r="R1072" s="69" t="s">
        <v>2345</v>
      </c>
      <c r="S1072" s="65"/>
      <c r="T1072">
        <v>97733</v>
      </c>
      <c r="U1072">
        <v>994961</v>
      </c>
    </row>
    <row r="1073" spans="2:21" ht="30" outlineLevel="4" x14ac:dyDescent="0.25">
      <c r="B1073" s="73" t="s">
        <v>2350</v>
      </c>
      <c r="C1073" s="74" t="s">
        <v>2351</v>
      </c>
      <c r="E1073" s="77">
        <v>0</v>
      </c>
      <c r="F1073" s="77" t="s">
        <v>33</v>
      </c>
      <c r="G1073" s="64"/>
      <c r="H1073" s="72"/>
      <c r="I1073" s="72"/>
      <c r="J1073" s="72"/>
      <c r="K1073" s="72"/>
      <c r="L1073" s="72"/>
      <c r="M1073" s="72"/>
      <c r="N1073" s="72"/>
      <c r="O1073" s="72"/>
      <c r="Q1073" s="65"/>
      <c r="R1073" s="69" t="s">
        <v>47</v>
      </c>
      <c r="S1073" s="65"/>
      <c r="T1073">
        <v>97734</v>
      </c>
      <c r="U1073">
        <v>994962</v>
      </c>
    </row>
    <row r="1074" spans="2:21" ht="30" outlineLevel="4" x14ac:dyDescent="0.25">
      <c r="B1074" s="75" t="s">
        <v>2352</v>
      </c>
      <c r="C1074" s="76" t="s">
        <v>2353</v>
      </c>
      <c r="E1074" s="77">
        <v>0</v>
      </c>
      <c r="F1074" s="77" t="s">
        <v>33</v>
      </c>
      <c r="G1074" s="64"/>
      <c r="H1074" s="72"/>
      <c r="I1074" s="72"/>
      <c r="J1074" s="72"/>
      <c r="K1074" s="72"/>
      <c r="L1074" s="72"/>
      <c r="M1074" s="72"/>
      <c r="N1074" s="72"/>
      <c r="O1074" s="72"/>
      <c r="Q1074" s="65"/>
      <c r="R1074" s="69" t="s">
        <v>47</v>
      </c>
      <c r="S1074" s="65"/>
      <c r="T1074">
        <v>97735</v>
      </c>
      <c r="U1074">
        <v>994963</v>
      </c>
    </row>
    <row r="1075" spans="2:21" ht="30" outlineLevel="4" x14ac:dyDescent="0.25">
      <c r="B1075" s="73" t="s">
        <v>2354</v>
      </c>
      <c r="C1075" s="74" t="s">
        <v>2355</v>
      </c>
      <c r="E1075" s="77">
        <v>0</v>
      </c>
      <c r="F1075" s="77" t="s">
        <v>33</v>
      </c>
      <c r="G1075" s="64"/>
      <c r="H1075" s="72"/>
      <c r="I1075" s="72"/>
      <c r="J1075" s="72"/>
      <c r="K1075" s="72"/>
      <c r="L1075" s="72"/>
      <c r="M1075" s="72"/>
      <c r="N1075" s="72"/>
      <c r="O1075" s="72"/>
      <c r="Q1075" s="65"/>
      <c r="R1075" s="69" t="s">
        <v>47</v>
      </c>
      <c r="S1075" s="65"/>
      <c r="T1075">
        <v>97736</v>
      </c>
      <c r="U1075">
        <v>994964</v>
      </c>
    </row>
    <row r="1076" spans="2:21" ht="45" outlineLevel="4" x14ac:dyDescent="0.25">
      <c r="B1076" s="75" t="s">
        <v>2356</v>
      </c>
      <c r="C1076" s="76" t="s">
        <v>2357</v>
      </c>
      <c r="E1076" s="77">
        <v>0</v>
      </c>
      <c r="F1076" s="77" t="s">
        <v>33</v>
      </c>
      <c r="G1076" s="64"/>
      <c r="H1076" s="72"/>
      <c r="I1076" s="72"/>
      <c r="J1076" s="72"/>
      <c r="K1076" s="72"/>
      <c r="L1076" s="72"/>
      <c r="M1076" s="72"/>
      <c r="N1076" s="72"/>
      <c r="O1076" s="72"/>
      <c r="Q1076" s="65"/>
      <c r="R1076" s="69" t="s">
        <v>47</v>
      </c>
      <c r="S1076" s="65"/>
      <c r="T1076">
        <v>97737</v>
      </c>
      <c r="U1076">
        <v>994965</v>
      </c>
    </row>
    <row r="1077" spans="2:21" ht="15" outlineLevel="4" x14ac:dyDescent="0.25">
      <c r="B1077" s="73" t="s">
        <v>2358</v>
      </c>
      <c r="C1077" s="74" t="s">
        <v>2359</v>
      </c>
      <c r="E1077" s="77">
        <v>0</v>
      </c>
      <c r="F1077" s="77" t="s">
        <v>33</v>
      </c>
      <c r="G1077" s="64"/>
      <c r="H1077" s="72"/>
      <c r="I1077" s="72"/>
      <c r="J1077" s="72"/>
      <c r="K1077" s="72"/>
      <c r="L1077" s="72"/>
      <c r="M1077" s="72"/>
      <c r="N1077" s="72"/>
      <c r="O1077" s="72"/>
      <c r="Q1077" s="65"/>
      <c r="R1077" s="69" t="s">
        <v>47</v>
      </c>
      <c r="S1077" s="65"/>
      <c r="T1077">
        <v>97738</v>
      </c>
      <c r="U1077">
        <v>994966</v>
      </c>
    </row>
    <row r="1078" spans="2:21" ht="30" outlineLevel="4" x14ac:dyDescent="0.25">
      <c r="B1078" s="75" t="s">
        <v>2360</v>
      </c>
      <c r="C1078" s="76" t="s">
        <v>2361</v>
      </c>
      <c r="E1078" s="77">
        <v>0</v>
      </c>
      <c r="F1078" s="77" t="s">
        <v>33</v>
      </c>
      <c r="G1078" s="64"/>
      <c r="H1078" s="72"/>
      <c r="I1078" s="72"/>
      <c r="J1078" s="72"/>
      <c r="K1078" s="72"/>
      <c r="L1078" s="72"/>
      <c r="M1078" s="72"/>
      <c r="N1078" s="72"/>
      <c r="O1078" s="72"/>
      <c r="Q1078" s="65"/>
      <c r="R1078" s="69" t="s">
        <v>47</v>
      </c>
      <c r="S1078" s="65"/>
      <c r="T1078">
        <v>97739</v>
      </c>
      <c r="U1078">
        <v>994967</v>
      </c>
    </row>
    <row r="1079" spans="2:21" ht="18.75" outlineLevel="3" x14ac:dyDescent="0.25">
      <c r="B1079" s="70" t="s">
        <v>2362</v>
      </c>
      <c r="C1079" s="71" t="s">
        <v>2363</v>
      </c>
      <c r="E1079" s="66">
        <v>0</v>
      </c>
      <c r="F1079" s="66" t="s">
        <v>33</v>
      </c>
      <c r="G1079" s="64"/>
      <c r="H1079" s="64"/>
      <c r="I1079" s="64"/>
      <c r="J1079" s="64"/>
      <c r="K1079" s="64"/>
      <c r="L1079" s="64"/>
      <c r="M1079" s="64"/>
      <c r="N1079" s="64"/>
      <c r="O1079" s="64"/>
      <c r="Q1079" s="65"/>
      <c r="R1079" s="69" t="s">
        <v>2364</v>
      </c>
      <c r="S1079" s="65"/>
      <c r="T1079">
        <v>97740</v>
      </c>
      <c r="U1079">
        <v>994968</v>
      </c>
    </row>
    <row r="1080" spans="2:21" ht="30" outlineLevel="4" x14ac:dyDescent="0.25">
      <c r="B1080" s="73" t="s">
        <v>2365</v>
      </c>
      <c r="C1080" s="74" t="s">
        <v>2366</v>
      </c>
      <c r="E1080" s="77">
        <v>0</v>
      </c>
      <c r="F1080" s="77" t="s">
        <v>33</v>
      </c>
      <c r="G1080" s="64"/>
      <c r="H1080" s="72"/>
      <c r="I1080" s="72"/>
      <c r="J1080" s="72"/>
      <c r="K1080" s="72"/>
      <c r="L1080" s="72"/>
      <c r="M1080" s="72"/>
      <c r="N1080" s="72"/>
      <c r="O1080" s="72"/>
      <c r="Q1080" s="65"/>
      <c r="R1080" s="69" t="s">
        <v>47</v>
      </c>
      <c r="S1080" s="65"/>
      <c r="T1080">
        <v>97741</v>
      </c>
      <c r="U1080">
        <v>994969</v>
      </c>
    </row>
    <row r="1081" spans="2:21" ht="30" outlineLevel="4" x14ac:dyDescent="0.25">
      <c r="B1081" s="75" t="s">
        <v>2367</v>
      </c>
      <c r="C1081" s="76" t="s">
        <v>2368</v>
      </c>
      <c r="E1081" s="77">
        <v>0</v>
      </c>
      <c r="F1081" s="77" t="s">
        <v>33</v>
      </c>
      <c r="G1081" s="64"/>
      <c r="H1081" s="72"/>
      <c r="I1081" s="72"/>
      <c r="J1081" s="72"/>
      <c r="K1081" s="72"/>
      <c r="L1081" s="72"/>
      <c r="M1081" s="72"/>
      <c r="N1081" s="72"/>
      <c r="O1081" s="72"/>
      <c r="Q1081" s="65"/>
      <c r="R1081" s="69" t="s">
        <v>47</v>
      </c>
      <c r="S1081" s="65"/>
      <c r="T1081">
        <v>97742</v>
      </c>
      <c r="U1081">
        <v>994970</v>
      </c>
    </row>
    <row r="1082" spans="2:21" ht="45" outlineLevel="4" x14ac:dyDescent="0.25">
      <c r="B1082" s="73" t="s">
        <v>2369</v>
      </c>
      <c r="C1082" s="74" t="s">
        <v>2370</v>
      </c>
      <c r="E1082" s="77">
        <v>0</v>
      </c>
      <c r="F1082" s="77" t="s">
        <v>33</v>
      </c>
      <c r="G1082" s="64"/>
      <c r="H1082" s="72"/>
      <c r="I1082" s="72"/>
      <c r="J1082" s="72"/>
      <c r="K1082" s="72"/>
      <c r="L1082" s="72"/>
      <c r="M1082" s="72"/>
      <c r="N1082" s="72"/>
      <c r="O1082" s="72"/>
      <c r="Q1082" s="65"/>
      <c r="R1082" s="69" t="s">
        <v>2371</v>
      </c>
      <c r="S1082" s="65"/>
      <c r="T1082">
        <v>97743</v>
      </c>
      <c r="U1082">
        <v>994971</v>
      </c>
    </row>
    <row r="1083" spans="2:21" ht="108" outlineLevel="4" x14ac:dyDescent="0.25">
      <c r="B1083" s="75" t="s">
        <v>2372</v>
      </c>
      <c r="C1083" s="76" t="s">
        <v>2373</v>
      </c>
      <c r="E1083" s="77">
        <v>0</v>
      </c>
      <c r="F1083" s="77" t="s">
        <v>33</v>
      </c>
      <c r="G1083" s="64"/>
      <c r="H1083" s="72"/>
      <c r="I1083" s="72"/>
      <c r="J1083" s="72"/>
      <c r="K1083" s="72"/>
      <c r="L1083" s="72"/>
      <c r="M1083" s="72"/>
      <c r="N1083" s="72"/>
      <c r="O1083" s="72"/>
      <c r="Q1083" s="65"/>
      <c r="R1083" s="69" t="s">
        <v>2374</v>
      </c>
      <c r="S1083" s="65"/>
      <c r="T1083">
        <v>97744</v>
      </c>
      <c r="U1083">
        <v>994972</v>
      </c>
    </row>
    <row r="1084" spans="2:21" ht="40.5" outlineLevel="4" x14ac:dyDescent="0.25">
      <c r="B1084" s="73" t="s">
        <v>2375</v>
      </c>
      <c r="C1084" s="74" t="s">
        <v>2376</v>
      </c>
      <c r="E1084" s="77">
        <v>0</v>
      </c>
      <c r="F1084" s="77" t="s">
        <v>33</v>
      </c>
      <c r="G1084" s="64"/>
      <c r="H1084" s="72"/>
      <c r="I1084" s="72"/>
      <c r="J1084" s="72"/>
      <c r="K1084" s="72"/>
      <c r="L1084" s="72"/>
      <c r="M1084" s="72"/>
      <c r="N1084" s="72"/>
      <c r="O1084" s="72"/>
      <c r="Q1084" s="65"/>
      <c r="R1084" s="69" t="s">
        <v>2377</v>
      </c>
      <c r="S1084" s="65"/>
      <c r="T1084">
        <v>97745</v>
      </c>
      <c r="U1084">
        <v>994973</v>
      </c>
    </row>
    <row r="1085" spans="2:21" ht="18.75" outlineLevel="3" x14ac:dyDescent="0.25">
      <c r="B1085" s="70" t="s">
        <v>2378</v>
      </c>
      <c r="C1085" s="71" t="s">
        <v>2379</v>
      </c>
      <c r="E1085" s="66">
        <v>0</v>
      </c>
      <c r="F1085" s="66" t="s">
        <v>33</v>
      </c>
      <c r="G1085" s="64"/>
      <c r="H1085" s="64"/>
      <c r="I1085" s="64"/>
      <c r="J1085" s="64"/>
      <c r="K1085" s="64"/>
      <c r="L1085" s="64"/>
      <c r="M1085" s="64"/>
      <c r="N1085" s="64"/>
      <c r="O1085" s="64"/>
      <c r="Q1085" s="65"/>
      <c r="R1085" s="69" t="s">
        <v>2380</v>
      </c>
      <c r="S1085" s="65"/>
      <c r="T1085">
        <v>97746</v>
      </c>
      <c r="U1085">
        <v>994974</v>
      </c>
    </row>
    <row r="1086" spans="2:21" ht="30" outlineLevel="4" x14ac:dyDescent="0.25">
      <c r="B1086" s="73" t="s">
        <v>2381</v>
      </c>
      <c r="C1086" s="74" t="s">
        <v>2382</v>
      </c>
      <c r="E1086" s="77">
        <v>0</v>
      </c>
      <c r="F1086" s="77" t="s">
        <v>33</v>
      </c>
      <c r="G1086" s="64"/>
      <c r="H1086" s="72"/>
      <c r="I1086" s="72"/>
      <c r="J1086" s="72"/>
      <c r="K1086" s="72"/>
      <c r="L1086" s="72"/>
      <c r="M1086" s="72"/>
      <c r="N1086" s="72"/>
      <c r="O1086" s="72"/>
      <c r="Q1086" s="65"/>
      <c r="R1086" s="69" t="s">
        <v>47</v>
      </c>
      <c r="S1086" s="65"/>
      <c r="T1086">
        <v>97747</v>
      </c>
      <c r="U1086">
        <v>994975</v>
      </c>
    </row>
    <row r="1087" spans="2:21" ht="30" outlineLevel="4" x14ac:dyDescent="0.25">
      <c r="B1087" s="75" t="s">
        <v>2383</v>
      </c>
      <c r="C1087" s="76" t="s">
        <v>2384</v>
      </c>
      <c r="E1087" s="77">
        <v>0</v>
      </c>
      <c r="F1087" s="77" t="s">
        <v>33</v>
      </c>
      <c r="G1087" s="64"/>
      <c r="H1087" s="72"/>
      <c r="I1087" s="72"/>
      <c r="J1087" s="72"/>
      <c r="K1087" s="72"/>
      <c r="L1087" s="72"/>
      <c r="M1087" s="72"/>
      <c r="N1087" s="72"/>
      <c r="O1087" s="72"/>
      <c r="Q1087" s="65"/>
      <c r="R1087" s="69" t="s">
        <v>47</v>
      </c>
      <c r="S1087" s="65"/>
      <c r="T1087">
        <v>97748</v>
      </c>
      <c r="U1087">
        <v>994976</v>
      </c>
    </row>
    <row r="1088" spans="2:21" ht="108" outlineLevel="4" x14ac:dyDescent="0.25">
      <c r="B1088" s="73" t="s">
        <v>2385</v>
      </c>
      <c r="C1088" s="74" t="s">
        <v>2386</v>
      </c>
      <c r="E1088" s="77">
        <v>0</v>
      </c>
      <c r="F1088" s="77" t="s">
        <v>33</v>
      </c>
      <c r="G1088" s="64"/>
      <c r="H1088" s="72"/>
      <c r="I1088" s="72"/>
      <c r="J1088" s="72"/>
      <c r="K1088" s="72"/>
      <c r="L1088" s="72"/>
      <c r="M1088" s="72"/>
      <c r="N1088" s="72"/>
      <c r="O1088" s="72"/>
      <c r="Q1088" s="65"/>
      <c r="R1088" s="69" t="s">
        <v>2387</v>
      </c>
      <c r="S1088" s="65"/>
      <c r="T1088">
        <v>97749</v>
      </c>
      <c r="U1088">
        <v>994977</v>
      </c>
    </row>
    <row r="1089" spans="2:21" ht="30" outlineLevel="4" x14ac:dyDescent="0.25">
      <c r="B1089" s="75" t="s">
        <v>2388</v>
      </c>
      <c r="C1089" s="76" t="s">
        <v>2389</v>
      </c>
      <c r="E1089" s="77">
        <v>0</v>
      </c>
      <c r="F1089" s="77" t="s">
        <v>33</v>
      </c>
      <c r="G1089" s="64"/>
      <c r="H1089" s="72"/>
      <c r="I1089" s="72"/>
      <c r="J1089" s="72"/>
      <c r="K1089" s="72"/>
      <c r="L1089" s="72"/>
      <c r="M1089" s="72"/>
      <c r="N1089" s="72"/>
      <c r="O1089" s="72"/>
      <c r="Q1089" s="65"/>
      <c r="R1089" s="69" t="s">
        <v>2390</v>
      </c>
      <c r="S1089" s="65"/>
      <c r="T1089">
        <v>97750</v>
      </c>
      <c r="U1089">
        <v>994978</v>
      </c>
    </row>
    <row r="1090" spans="2:21" ht="30" outlineLevel="4" x14ac:dyDescent="0.25">
      <c r="B1090" s="73" t="s">
        <v>2391</v>
      </c>
      <c r="C1090" s="74" t="s">
        <v>2392</v>
      </c>
      <c r="E1090" s="77">
        <v>0</v>
      </c>
      <c r="F1090" s="77" t="s">
        <v>33</v>
      </c>
      <c r="G1090" s="64"/>
      <c r="H1090" s="72"/>
      <c r="I1090" s="72"/>
      <c r="J1090" s="72"/>
      <c r="K1090" s="72"/>
      <c r="L1090" s="72"/>
      <c r="M1090" s="72"/>
      <c r="N1090" s="72"/>
      <c r="O1090" s="72"/>
      <c r="Q1090" s="65"/>
      <c r="R1090" s="69" t="s">
        <v>47</v>
      </c>
      <c r="S1090" s="65"/>
      <c r="T1090">
        <v>97751</v>
      </c>
      <c r="U1090">
        <v>994979</v>
      </c>
    </row>
    <row r="1091" spans="2:21" ht="30" outlineLevel="4" x14ac:dyDescent="0.25">
      <c r="B1091" s="75" t="s">
        <v>2393</v>
      </c>
      <c r="C1091" s="76" t="s">
        <v>2394</v>
      </c>
      <c r="E1091" s="77">
        <v>0</v>
      </c>
      <c r="F1091" s="77" t="s">
        <v>33</v>
      </c>
      <c r="G1091" s="64"/>
      <c r="H1091" s="72"/>
      <c r="I1091" s="72"/>
      <c r="J1091" s="72"/>
      <c r="K1091" s="72"/>
      <c r="L1091" s="72"/>
      <c r="M1091" s="72"/>
      <c r="N1091" s="72"/>
      <c r="O1091" s="72"/>
      <c r="Q1091" s="65"/>
      <c r="R1091" s="69" t="s">
        <v>47</v>
      </c>
      <c r="S1091" s="65"/>
      <c r="T1091">
        <v>97752</v>
      </c>
      <c r="U1091">
        <v>994980</v>
      </c>
    </row>
    <row r="1092" spans="2:21" ht="15" outlineLevel="4" x14ac:dyDescent="0.25">
      <c r="B1092" s="73" t="s">
        <v>2395</v>
      </c>
      <c r="C1092" s="74" t="s">
        <v>2396</v>
      </c>
      <c r="E1092" s="77">
        <v>0</v>
      </c>
      <c r="F1092" s="77" t="s">
        <v>33</v>
      </c>
      <c r="G1092" s="64"/>
      <c r="H1092" s="72"/>
      <c r="I1092" s="72"/>
      <c r="J1092" s="72"/>
      <c r="K1092" s="72"/>
      <c r="L1092" s="72"/>
      <c r="M1092" s="72"/>
      <c r="N1092" s="72"/>
      <c r="O1092" s="72"/>
      <c r="Q1092" s="65"/>
      <c r="R1092" s="69" t="s">
        <v>47</v>
      </c>
      <c r="S1092" s="65"/>
      <c r="T1092">
        <v>97753</v>
      </c>
      <c r="U1092">
        <v>994981</v>
      </c>
    </row>
    <row r="1093" spans="2:21" ht="30" outlineLevel="4" x14ac:dyDescent="0.25">
      <c r="B1093" s="75" t="s">
        <v>2397</v>
      </c>
      <c r="C1093" s="76" t="s">
        <v>2398</v>
      </c>
      <c r="E1093" s="77">
        <v>0</v>
      </c>
      <c r="F1093" s="77" t="s">
        <v>33</v>
      </c>
      <c r="G1093" s="64"/>
      <c r="H1093" s="72"/>
      <c r="I1093" s="72"/>
      <c r="J1093" s="72"/>
      <c r="K1093" s="72"/>
      <c r="L1093" s="72"/>
      <c r="M1093" s="72"/>
      <c r="N1093" s="72"/>
      <c r="O1093" s="72"/>
      <c r="Q1093" s="65"/>
      <c r="R1093" s="69" t="s">
        <v>47</v>
      </c>
      <c r="S1093" s="65"/>
      <c r="T1093">
        <v>97754</v>
      </c>
      <c r="U1093">
        <v>994982</v>
      </c>
    </row>
    <row r="1094" spans="2:21" ht="27" outlineLevel="3" x14ac:dyDescent="0.25">
      <c r="B1094" s="70" t="s">
        <v>2399</v>
      </c>
      <c r="C1094" s="71" t="s">
        <v>2400</v>
      </c>
      <c r="E1094" s="66">
        <v>0</v>
      </c>
      <c r="F1094" s="66" t="s">
        <v>33</v>
      </c>
      <c r="G1094" s="64"/>
      <c r="H1094" s="64"/>
      <c r="I1094" s="64"/>
      <c r="J1094" s="64"/>
      <c r="K1094" s="64"/>
      <c r="L1094" s="64"/>
      <c r="M1094" s="64"/>
      <c r="N1094" s="64"/>
      <c r="O1094" s="64"/>
      <c r="Q1094" s="65"/>
      <c r="R1094" s="69" t="s">
        <v>2401</v>
      </c>
      <c r="S1094" s="65"/>
      <c r="T1094">
        <v>97773</v>
      </c>
      <c r="U1094">
        <v>995001</v>
      </c>
    </row>
    <row r="1095" spans="2:21" ht="30" outlineLevel="4" x14ac:dyDescent="0.25">
      <c r="B1095" s="73" t="s">
        <v>2402</v>
      </c>
      <c r="C1095" s="74" t="s">
        <v>2403</v>
      </c>
      <c r="E1095" s="77">
        <v>0</v>
      </c>
      <c r="F1095" s="77" t="s">
        <v>33</v>
      </c>
      <c r="G1095" s="64"/>
      <c r="H1095" s="72"/>
      <c r="I1095" s="72"/>
      <c r="J1095" s="72"/>
      <c r="K1095" s="72"/>
      <c r="L1095" s="72"/>
      <c r="M1095" s="72"/>
      <c r="N1095" s="72"/>
      <c r="O1095" s="72"/>
      <c r="Q1095" s="65"/>
      <c r="R1095" s="69" t="s">
        <v>47</v>
      </c>
      <c r="S1095" s="65"/>
      <c r="T1095">
        <v>97774</v>
      </c>
      <c r="U1095">
        <v>995002</v>
      </c>
    </row>
    <row r="1096" spans="2:21" ht="27" outlineLevel="4" x14ac:dyDescent="0.25">
      <c r="B1096" s="75" t="s">
        <v>2404</v>
      </c>
      <c r="C1096" s="76" t="s">
        <v>2405</v>
      </c>
      <c r="E1096" s="77">
        <v>0</v>
      </c>
      <c r="F1096" s="77" t="s">
        <v>33</v>
      </c>
      <c r="G1096" s="64"/>
      <c r="H1096" s="72"/>
      <c r="I1096" s="72"/>
      <c r="J1096" s="72"/>
      <c r="K1096" s="72"/>
      <c r="L1096" s="72"/>
      <c r="M1096" s="72"/>
      <c r="N1096" s="72"/>
      <c r="O1096" s="72"/>
      <c r="Q1096" s="65"/>
      <c r="R1096" s="69" t="s">
        <v>2406</v>
      </c>
      <c r="S1096" s="65"/>
      <c r="T1096">
        <v>97775</v>
      </c>
      <c r="U1096">
        <v>995003</v>
      </c>
    </row>
    <row r="1097" spans="2:21" ht="15" outlineLevel="4" x14ac:dyDescent="0.25">
      <c r="B1097" s="73" t="s">
        <v>2407</v>
      </c>
      <c r="C1097" s="74" t="s">
        <v>2408</v>
      </c>
      <c r="E1097" s="77">
        <v>0</v>
      </c>
      <c r="F1097" s="77" t="s">
        <v>33</v>
      </c>
      <c r="G1097" s="64"/>
      <c r="H1097" s="72"/>
      <c r="I1097" s="72"/>
      <c r="J1097" s="72"/>
      <c r="K1097" s="72"/>
      <c r="L1097" s="72"/>
      <c r="M1097" s="72"/>
      <c r="N1097" s="72"/>
      <c r="O1097" s="72"/>
      <c r="Q1097" s="65"/>
      <c r="R1097" s="69" t="s">
        <v>47</v>
      </c>
      <c r="S1097" s="65"/>
      <c r="T1097">
        <v>97776</v>
      </c>
      <c r="U1097">
        <v>995004</v>
      </c>
    </row>
    <row r="1098" spans="2:21" ht="15" outlineLevel="4" x14ac:dyDescent="0.25">
      <c r="B1098" s="75" t="s">
        <v>2409</v>
      </c>
      <c r="C1098" s="76" t="s">
        <v>2410</v>
      </c>
      <c r="E1098" s="77">
        <v>0</v>
      </c>
      <c r="F1098" s="77" t="s">
        <v>33</v>
      </c>
      <c r="G1098" s="64"/>
      <c r="H1098" s="72"/>
      <c r="I1098" s="72"/>
      <c r="J1098" s="72"/>
      <c r="K1098" s="72"/>
      <c r="L1098" s="72"/>
      <c r="M1098" s="72"/>
      <c r="N1098" s="72"/>
      <c r="O1098" s="72"/>
      <c r="Q1098" s="65"/>
      <c r="R1098" s="69" t="s">
        <v>47</v>
      </c>
      <c r="S1098" s="65"/>
      <c r="T1098">
        <v>97777</v>
      </c>
      <c r="U1098">
        <v>995005</v>
      </c>
    </row>
    <row r="1099" spans="2:21" ht="15" outlineLevel="4" x14ac:dyDescent="0.25">
      <c r="B1099" s="73" t="s">
        <v>2411</v>
      </c>
      <c r="C1099" s="74" t="s">
        <v>2412</v>
      </c>
      <c r="E1099" s="77">
        <v>0</v>
      </c>
      <c r="F1099" s="77" t="s">
        <v>33</v>
      </c>
      <c r="G1099" s="64"/>
      <c r="H1099" s="72"/>
      <c r="I1099" s="72"/>
      <c r="J1099" s="72"/>
      <c r="K1099" s="72"/>
      <c r="L1099" s="72"/>
      <c r="M1099" s="72"/>
      <c r="N1099" s="72"/>
      <c r="O1099" s="72"/>
      <c r="Q1099" s="65"/>
      <c r="R1099" s="69" t="s">
        <v>47</v>
      </c>
      <c r="S1099" s="65"/>
      <c r="T1099">
        <v>97778</v>
      </c>
      <c r="U1099">
        <v>995006</v>
      </c>
    </row>
    <row r="1100" spans="2:21" ht="15" outlineLevel="4" x14ac:dyDescent="0.25">
      <c r="B1100" s="75" t="s">
        <v>2413</v>
      </c>
      <c r="C1100" s="76" t="s">
        <v>2414</v>
      </c>
      <c r="E1100" s="77">
        <v>0</v>
      </c>
      <c r="F1100" s="77" t="s">
        <v>33</v>
      </c>
      <c r="G1100" s="64"/>
      <c r="H1100" s="72"/>
      <c r="I1100" s="72"/>
      <c r="J1100" s="72"/>
      <c r="K1100" s="72"/>
      <c r="L1100" s="72"/>
      <c r="M1100" s="72"/>
      <c r="N1100" s="72"/>
      <c r="O1100" s="72"/>
      <c r="Q1100" s="65"/>
      <c r="R1100" s="69" t="s">
        <v>2415</v>
      </c>
      <c r="S1100" s="65"/>
      <c r="T1100">
        <v>97779</v>
      </c>
      <c r="U1100">
        <v>995007</v>
      </c>
    </row>
    <row r="1101" spans="2:21" ht="27" outlineLevel="2" x14ac:dyDescent="0.25">
      <c r="B1101" s="70" t="s">
        <v>2416</v>
      </c>
      <c r="C1101" s="71" t="s">
        <v>2417</v>
      </c>
      <c r="E1101" s="66">
        <v>0</v>
      </c>
      <c r="F1101" s="66" t="s">
        <v>33</v>
      </c>
      <c r="G1101" s="64"/>
      <c r="H1101" s="64"/>
      <c r="I1101" s="64"/>
      <c r="J1101" s="64"/>
      <c r="K1101" s="64"/>
      <c r="L1101" s="64"/>
      <c r="M1101" s="64"/>
      <c r="N1101" s="64"/>
      <c r="O1101" s="64"/>
      <c r="Q1101" s="65"/>
      <c r="R1101" s="69" t="s">
        <v>2418</v>
      </c>
      <c r="S1101" s="65"/>
      <c r="T1101">
        <v>97780</v>
      </c>
      <c r="U1101">
        <v>995008</v>
      </c>
    </row>
    <row r="1102" spans="2:21" ht="81" outlineLevel="3" x14ac:dyDescent="0.25">
      <c r="B1102" s="70" t="s">
        <v>2419</v>
      </c>
      <c r="C1102" s="71" t="s">
        <v>2420</v>
      </c>
      <c r="E1102" s="66">
        <v>0</v>
      </c>
      <c r="F1102" s="66" t="s">
        <v>33</v>
      </c>
      <c r="G1102" s="64"/>
      <c r="H1102" s="64"/>
      <c r="I1102" s="64"/>
      <c r="J1102" s="64"/>
      <c r="K1102" s="64"/>
      <c r="L1102" s="64"/>
      <c r="M1102" s="64"/>
      <c r="N1102" s="64"/>
      <c r="O1102" s="64"/>
      <c r="Q1102" s="65"/>
      <c r="R1102" s="69" t="s">
        <v>2421</v>
      </c>
      <c r="S1102" s="65"/>
      <c r="T1102">
        <v>97781</v>
      </c>
      <c r="U1102">
        <v>995009</v>
      </c>
    </row>
    <row r="1103" spans="2:21" ht="27" outlineLevel="4" x14ac:dyDescent="0.25">
      <c r="B1103" s="73" t="s">
        <v>2422</v>
      </c>
      <c r="C1103" s="74" t="s">
        <v>2423</v>
      </c>
      <c r="E1103" s="77">
        <v>0</v>
      </c>
      <c r="F1103" s="77" t="s">
        <v>33</v>
      </c>
      <c r="G1103" s="64"/>
      <c r="H1103" s="72"/>
      <c r="I1103" s="72"/>
      <c r="J1103" s="72"/>
      <c r="K1103" s="72"/>
      <c r="L1103" s="72"/>
      <c r="M1103" s="72"/>
      <c r="N1103" s="72"/>
      <c r="O1103" s="72"/>
      <c r="Q1103" s="65"/>
      <c r="R1103" s="69" t="s">
        <v>2424</v>
      </c>
      <c r="S1103" s="65"/>
      <c r="T1103">
        <v>97782</v>
      </c>
      <c r="U1103">
        <v>995010</v>
      </c>
    </row>
    <row r="1104" spans="2:21" ht="27" outlineLevel="4" x14ac:dyDescent="0.25">
      <c r="B1104" s="75" t="s">
        <v>2425</v>
      </c>
      <c r="C1104" s="76" t="s">
        <v>2426</v>
      </c>
      <c r="E1104" s="77">
        <v>0</v>
      </c>
      <c r="F1104" s="77" t="s">
        <v>33</v>
      </c>
      <c r="G1104" s="64"/>
      <c r="H1104" s="72"/>
      <c r="I1104" s="72"/>
      <c r="J1104" s="72"/>
      <c r="K1104" s="72"/>
      <c r="L1104" s="72"/>
      <c r="M1104" s="72"/>
      <c r="N1104" s="72"/>
      <c r="O1104" s="72"/>
      <c r="Q1104" s="65"/>
      <c r="R1104" s="69" t="s">
        <v>2427</v>
      </c>
      <c r="S1104" s="65"/>
      <c r="T1104">
        <v>97783</v>
      </c>
      <c r="U1104">
        <v>995011</v>
      </c>
    </row>
    <row r="1105" spans="2:21" ht="67.5" outlineLevel="4" x14ac:dyDescent="0.25">
      <c r="B1105" s="73" t="s">
        <v>2428</v>
      </c>
      <c r="C1105" s="74" t="s">
        <v>2429</v>
      </c>
      <c r="E1105" s="77">
        <v>0</v>
      </c>
      <c r="F1105" s="77" t="s">
        <v>33</v>
      </c>
      <c r="G1105" s="64"/>
      <c r="H1105" s="72"/>
      <c r="I1105" s="72"/>
      <c r="J1105" s="72"/>
      <c r="K1105" s="72"/>
      <c r="L1105" s="72"/>
      <c r="M1105" s="72"/>
      <c r="N1105" s="72"/>
      <c r="O1105" s="72"/>
      <c r="Q1105" s="65"/>
      <c r="R1105" s="69" t="s">
        <v>2430</v>
      </c>
      <c r="S1105" s="65"/>
      <c r="T1105">
        <v>97784</v>
      </c>
      <c r="U1105">
        <v>995012</v>
      </c>
    </row>
    <row r="1106" spans="2:21" ht="15" outlineLevel="4" x14ac:dyDescent="0.25">
      <c r="B1106" s="75" t="s">
        <v>2431</v>
      </c>
      <c r="C1106" s="76" t="s">
        <v>2432</v>
      </c>
      <c r="E1106" s="77">
        <v>0</v>
      </c>
      <c r="F1106" s="77" t="s">
        <v>33</v>
      </c>
      <c r="G1106" s="64"/>
      <c r="H1106" s="72"/>
      <c r="I1106" s="72"/>
      <c r="J1106" s="72"/>
      <c r="K1106" s="72"/>
      <c r="L1106" s="72"/>
      <c r="M1106" s="72"/>
      <c r="N1106" s="72"/>
      <c r="O1106" s="72"/>
      <c r="Q1106" s="65"/>
      <c r="R1106" s="69" t="s">
        <v>2433</v>
      </c>
      <c r="S1106" s="65"/>
      <c r="T1106">
        <v>97785</v>
      </c>
      <c r="U1106">
        <v>995013</v>
      </c>
    </row>
    <row r="1107" spans="2:21" ht="67.5" outlineLevel="3" x14ac:dyDescent="0.25">
      <c r="B1107" s="70" t="s">
        <v>2434</v>
      </c>
      <c r="C1107" s="71" t="s">
        <v>2435</v>
      </c>
      <c r="E1107" s="66">
        <v>0</v>
      </c>
      <c r="F1107" s="66" t="s">
        <v>33</v>
      </c>
      <c r="G1107" s="64"/>
      <c r="H1107" s="64"/>
      <c r="I1107" s="64"/>
      <c r="J1107" s="64"/>
      <c r="K1107" s="64"/>
      <c r="L1107" s="64"/>
      <c r="M1107" s="64"/>
      <c r="N1107" s="64"/>
      <c r="O1107" s="64"/>
      <c r="Q1107" s="65"/>
      <c r="R1107" s="69" t="s">
        <v>2436</v>
      </c>
      <c r="S1107" s="65"/>
      <c r="T1107">
        <v>97786</v>
      </c>
      <c r="U1107">
        <v>995014</v>
      </c>
    </row>
    <row r="1108" spans="2:21" ht="15" outlineLevel="4" x14ac:dyDescent="0.25">
      <c r="B1108" s="73" t="s">
        <v>2437</v>
      </c>
      <c r="C1108" s="74" t="s">
        <v>2438</v>
      </c>
      <c r="E1108" s="77">
        <v>0</v>
      </c>
      <c r="F1108" s="77" t="s">
        <v>33</v>
      </c>
      <c r="G1108" s="64"/>
      <c r="H1108" s="72"/>
      <c r="I1108" s="72"/>
      <c r="J1108" s="72"/>
      <c r="K1108" s="72"/>
      <c r="L1108" s="72"/>
      <c r="M1108" s="72"/>
      <c r="N1108" s="72"/>
      <c r="O1108" s="72"/>
      <c r="Q1108" s="65"/>
      <c r="R1108" s="69" t="s">
        <v>2439</v>
      </c>
      <c r="S1108" s="65"/>
      <c r="T1108">
        <v>97787</v>
      </c>
      <c r="U1108">
        <v>995015</v>
      </c>
    </row>
    <row r="1109" spans="2:21" ht="40.5" outlineLevel="4" x14ac:dyDescent="0.25">
      <c r="B1109" s="70" t="s">
        <v>2440</v>
      </c>
      <c r="C1109" s="71" t="s">
        <v>2441</v>
      </c>
      <c r="E1109" s="66">
        <v>0</v>
      </c>
      <c r="F1109" s="66" t="s">
        <v>33</v>
      </c>
      <c r="G1109" s="64"/>
      <c r="H1109" s="64"/>
      <c r="I1109" s="64"/>
      <c r="J1109" s="64"/>
      <c r="K1109" s="64"/>
      <c r="L1109" s="64"/>
      <c r="M1109" s="64"/>
      <c r="N1109" s="64"/>
      <c r="O1109" s="64"/>
      <c r="Q1109" s="65"/>
      <c r="R1109" s="69" t="s">
        <v>2442</v>
      </c>
      <c r="S1109" s="65"/>
      <c r="T1109">
        <v>97788</v>
      </c>
      <c r="U1109">
        <v>995016</v>
      </c>
    </row>
    <row r="1110" spans="2:21" ht="40.5" outlineLevel="5" x14ac:dyDescent="0.25">
      <c r="B1110" s="70" t="s">
        <v>2443</v>
      </c>
      <c r="C1110" s="71" t="s">
        <v>2444</v>
      </c>
      <c r="E1110" s="66">
        <v>0</v>
      </c>
      <c r="F1110" s="66" t="s">
        <v>33</v>
      </c>
      <c r="G1110" s="64"/>
      <c r="H1110" s="64"/>
      <c r="I1110" s="64"/>
      <c r="J1110" s="64"/>
      <c r="K1110" s="64"/>
      <c r="L1110" s="64"/>
      <c r="M1110" s="64"/>
      <c r="N1110" s="64"/>
      <c r="O1110" s="64"/>
      <c r="Q1110" s="65"/>
      <c r="R1110" s="69" t="s">
        <v>2445</v>
      </c>
      <c r="S1110" s="65"/>
      <c r="T1110">
        <v>97789</v>
      </c>
      <c r="U1110">
        <v>995017</v>
      </c>
    </row>
    <row r="1111" spans="2:21" ht="27" outlineLevel="6" x14ac:dyDescent="0.25">
      <c r="B1111" s="73" t="s">
        <v>2446</v>
      </c>
      <c r="C1111" s="74" t="s">
        <v>2447</v>
      </c>
      <c r="E1111" s="77">
        <v>0</v>
      </c>
      <c r="F1111" s="77" t="s">
        <v>33</v>
      </c>
      <c r="G1111" s="64"/>
      <c r="H1111" s="72"/>
      <c r="I1111" s="72"/>
      <c r="J1111" s="72"/>
      <c r="K1111" s="72"/>
      <c r="L1111" s="72"/>
      <c r="M1111" s="72"/>
      <c r="N1111" s="72"/>
      <c r="O1111" s="72"/>
      <c r="Q1111" s="65"/>
      <c r="R1111" s="69" t="s">
        <v>2448</v>
      </c>
      <c r="S1111" s="65"/>
      <c r="T1111">
        <v>97790</v>
      </c>
      <c r="U1111">
        <v>995018</v>
      </c>
    </row>
    <row r="1112" spans="2:21" ht="15" outlineLevel="6" x14ac:dyDescent="0.25">
      <c r="B1112" s="75" t="s">
        <v>2449</v>
      </c>
      <c r="C1112" s="76" t="s">
        <v>2450</v>
      </c>
      <c r="E1112" s="77">
        <v>0</v>
      </c>
      <c r="F1112" s="77" t="s">
        <v>33</v>
      </c>
      <c r="G1112" s="64"/>
      <c r="H1112" s="72"/>
      <c r="I1112" s="72"/>
      <c r="J1112" s="72"/>
      <c r="K1112" s="72"/>
      <c r="L1112" s="72"/>
      <c r="M1112" s="72"/>
      <c r="N1112" s="72"/>
      <c r="O1112" s="72"/>
      <c r="Q1112" s="65"/>
      <c r="R1112" s="69" t="s">
        <v>47</v>
      </c>
      <c r="S1112" s="65"/>
      <c r="T1112">
        <v>97791</v>
      </c>
      <c r="U1112">
        <v>995019</v>
      </c>
    </row>
    <row r="1113" spans="2:21" ht="15" outlineLevel="6" x14ac:dyDescent="0.25">
      <c r="B1113" s="73" t="s">
        <v>2451</v>
      </c>
      <c r="C1113" s="74" t="s">
        <v>2452</v>
      </c>
      <c r="E1113" s="77">
        <v>0</v>
      </c>
      <c r="F1113" s="77" t="s">
        <v>33</v>
      </c>
      <c r="G1113" s="64"/>
      <c r="H1113" s="72"/>
      <c r="I1113" s="72"/>
      <c r="J1113" s="72"/>
      <c r="K1113" s="72"/>
      <c r="L1113" s="72"/>
      <c r="M1113" s="72"/>
      <c r="N1113" s="72"/>
      <c r="O1113" s="72"/>
      <c r="Q1113" s="65"/>
      <c r="R1113" s="69" t="s">
        <v>47</v>
      </c>
      <c r="S1113" s="65"/>
      <c r="T1113">
        <v>97792</v>
      </c>
      <c r="U1113">
        <v>995020</v>
      </c>
    </row>
    <row r="1114" spans="2:21" ht="15" outlineLevel="6" x14ac:dyDescent="0.25">
      <c r="B1114" s="75" t="s">
        <v>2453</v>
      </c>
      <c r="C1114" s="76" t="s">
        <v>2454</v>
      </c>
      <c r="E1114" s="77">
        <v>0</v>
      </c>
      <c r="F1114" s="77" t="s">
        <v>33</v>
      </c>
      <c r="G1114" s="64"/>
      <c r="H1114" s="72"/>
      <c r="I1114" s="72"/>
      <c r="J1114" s="72"/>
      <c r="K1114" s="72"/>
      <c r="L1114" s="72"/>
      <c r="M1114" s="72"/>
      <c r="N1114" s="72"/>
      <c r="O1114" s="72"/>
      <c r="Q1114" s="65"/>
      <c r="R1114" s="69" t="s">
        <v>47</v>
      </c>
      <c r="S1114" s="65"/>
      <c r="T1114">
        <v>97793</v>
      </c>
      <c r="U1114">
        <v>995021</v>
      </c>
    </row>
    <row r="1115" spans="2:21" ht="27" outlineLevel="6" x14ac:dyDescent="0.25">
      <c r="B1115" s="73" t="s">
        <v>2455</v>
      </c>
      <c r="C1115" s="74" t="s">
        <v>2456</v>
      </c>
      <c r="E1115" s="77">
        <v>0</v>
      </c>
      <c r="F1115" s="77" t="s">
        <v>33</v>
      </c>
      <c r="G1115" s="64"/>
      <c r="H1115" s="72"/>
      <c r="I1115" s="72"/>
      <c r="J1115" s="72"/>
      <c r="K1115" s="72"/>
      <c r="L1115" s="72"/>
      <c r="M1115" s="72"/>
      <c r="N1115" s="72"/>
      <c r="O1115" s="72"/>
      <c r="Q1115" s="65"/>
      <c r="R1115" s="69" t="s">
        <v>2457</v>
      </c>
      <c r="S1115" s="65"/>
      <c r="T1115">
        <v>97794</v>
      </c>
      <c r="U1115">
        <v>995022</v>
      </c>
    </row>
    <row r="1116" spans="2:21" ht="54" outlineLevel="6" x14ac:dyDescent="0.25">
      <c r="B1116" s="75" t="s">
        <v>2458</v>
      </c>
      <c r="C1116" s="76" t="s">
        <v>2459</v>
      </c>
      <c r="E1116" s="77">
        <v>0</v>
      </c>
      <c r="F1116" s="77" t="s">
        <v>33</v>
      </c>
      <c r="G1116" s="64"/>
      <c r="H1116" s="72"/>
      <c r="I1116" s="72"/>
      <c r="J1116" s="72"/>
      <c r="K1116" s="72"/>
      <c r="L1116" s="72"/>
      <c r="M1116" s="72"/>
      <c r="N1116" s="72"/>
      <c r="O1116" s="72"/>
      <c r="Q1116" s="65"/>
      <c r="R1116" s="69" t="s">
        <v>2460</v>
      </c>
      <c r="S1116" s="65"/>
      <c r="T1116">
        <v>97795</v>
      </c>
      <c r="U1116">
        <v>995023</v>
      </c>
    </row>
    <row r="1117" spans="2:21" ht="15" outlineLevel="6" x14ac:dyDescent="0.25">
      <c r="B1117" s="73" t="s">
        <v>2461</v>
      </c>
      <c r="C1117" s="74" t="s">
        <v>2462</v>
      </c>
      <c r="E1117" s="77">
        <v>0</v>
      </c>
      <c r="F1117" s="77" t="s">
        <v>33</v>
      </c>
      <c r="G1117" s="64"/>
      <c r="H1117" s="72"/>
      <c r="I1117" s="72"/>
      <c r="J1117" s="72"/>
      <c r="K1117" s="72"/>
      <c r="L1117" s="72"/>
      <c r="M1117" s="72"/>
      <c r="N1117" s="72"/>
      <c r="O1117" s="72"/>
      <c r="Q1117" s="65"/>
      <c r="R1117" s="69" t="s">
        <v>47</v>
      </c>
      <c r="S1117" s="65"/>
      <c r="T1117">
        <v>2610520</v>
      </c>
      <c r="U1117">
        <v>2099614</v>
      </c>
    </row>
    <row r="1118" spans="2:21" ht="18.75" outlineLevel="2" x14ac:dyDescent="0.25">
      <c r="B1118" s="70" t="s">
        <v>2463</v>
      </c>
      <c r="C1118" s="71" t="s">
        <v>2464</v>
      </c>
      <c r="E1118" s="66">
        <v>0</v>
      </c>
      <c r="F1118" s="66" t="s">
        <v>33</v>
      </c>
      <c r="G1118" s="64"/>
      <c r="H1118" s="64"/>
      <c r="I1118" s="64"/>
      <c r="J1118" s="64"/>
      <c r="K1118" s="64"/>
      <c r="L1118" s="64"/>
      <c r="M1118" s="64"/>
      <c r="N1118" s="64"/>
      <c r="O1118" s="64"/>
      <c r="Q1118" s="65"/>
      <c r="R1118" s="69" t="s">
        <v>47</v>
      </c>
      <c r="S1118" s="65"/>
      <c r="T1118">
        <v>97796</v>
      </c>
      <c r="U1118">
        <v>995024</v>
      </c>
    </row>
    <row r="1119" spans="2:21" ht="27" outlineLevel="3" x14ac:dyDescent="0.25">
      <c r="B1119" s="70" t="s">
        <v>2465</v>
      </c>
      <c r="C1119" s="71" t="s">
        <v>2466</v>
      </c>
      <c r="E1119" s="66">
        <v>0</v>
      </c>
      <c r="F1119" s="66" t="s">
        <v>33</v>
      </c>
      <c r="G1119" s="64"/>
      <c r="H1119" s="64"/>
      <c r="I1119" s="64"/>
      <c r="J1119" s="64"/>
      <c r="K1119" s="64"/>
      <c r="L1119" s="64"/>
      <c r="M1119" s="64"/>
      <c r="N1119" s="64"/>
      <c r="O1119" s="64"/>
      <c r="Q1119" s="65"/>
      <c r="R1119" s="69" t="s">
        <v>2467</v>
      </c>
      <c r="S1119" s="65"/>
      <c r="T1119">
        <v>97797</v>
      </c>
      <c r="U1119">
        <v>995025</v>
      </c>
    </row>
    <row r="1120" spans="2:21" ht="30" outlineLevel="4" x14ac:dyDescent="0.25">
      <c r="B1120" s="73" t="s">
        <v>2468</v>
      </c>
      <c r="C1120" s="74" t="s">
        <v>2469</v>
      </c>
      <c r="E1120" s="77">
        <v>0</v>
      </c>
      <c r="F1120" s="77" t="s">
        <v>33</v>
      </c>
      <c r="G1120" s="64"/>
      <c r="H1120" s="72"/>
      <c r="I1120" s="72"/>
      <c r="J1120" s="72"/>
      <c r="K1120" s="72"/>
      <c r="L1120" s="72"/>
      <c r="M1120" s="72"/>
      <c r="N1120" s="72"/>
      <c r="O1120" s="72"/>
      <c r="Q1120" s="65"/>
      <c r="R1120" s="69" t="s">
        <v>47</v>
      </c>
      <c r="S1120" s="65"/>
      <c r="T1120">
        <v>97798</v>
      </c>
      <c r="U1120">
        <v>995026</v>
      </c>
    </row>
    <row r="1121" spans="2:21" ht="15" outlineLevel="4" x14ac:dyDescent="0.25">
      <c r="B1121" s="75" t="s">
        <v>2470</v>
      </c>
      <c r="C1121" s="76" t="s">
        <v>2471</v>
      </c>
      <c r="E1121" s="77">
        <v>0</v>
      </c>
      <c r="F1121" s="77" t="s">
        <v>33</v>
      </c>
      <c r="G1121" s="64"/>
      <c r="H1121" s="72"/>
      <c r="I1121" s="72"/>
      <c r="J1121" s="72"/>
      <c r="K1121" s="72"/>
      <c r="L1121" s="72"/>
      <c r="M1121" s="72"/>
      <c r="N1121" s="72"/>
      <c r="O1121" s="72"/>
      <c r="Q1121" s="65"/>
      <c r="R1121" s="69" t="s">
        <v>47</v>
      </c>
      <c r="S1121" s="65"/>
      <c r="T1121">
        <v>97799</v>
      </c>
      <c r="U1121">
        <v>995027</v>
      </c>
    </row>
    <row r="1122" spans="2:21" ht="15" outlineLevel="4" x14ac:dyDescent="0.25">
      <c r="B1122" s="73" t="s">
        <v>2472</v>
      </c>
      <c r="C1122" s="74" t="s">
        <v>2473</v>
      </c>
      <c r="E1122" s="77">
        <v>0</v>
      </c>
      <c r="F1122" s="77" t="s">
        <v>33</v>
      </c>
      <c r="G1122" s="64"/>
      <c r="H1122" s="72"/>
      <c r="I1122" s="72"/>
      <c r="J1122" s="72"/>
      <c r="K1122" s="72"/>
      <c r="L1122" s="72"/>
      <c r="M1122" s="72"/>
      <c r="N1122" s="72"/>
      <c r="O1122" s="72"/>
      <c r="Q1122" s="65"/>
      <c r="R1122" s="69" t="s">
        <v>47</v>
      </c>
      <c r="S1122" s="65"/>
      <c r="T1122">
        <v>97800</v>
      </c>
      <c r="U1122">
        <v>995028</v>
      </c>
    </row>
    <row r="1123" spans="2:21" ht="15" outlineLevel="4" x14ac:dyDescent="0.25">
      <c r="B1123" s="75" t="s">
        <v>2474</v>
      </c>
      <c r="C1123" s="76" t="s">
        <v>2475</v>
      </c>
      <c r="E1123" s="77">
        <v>0</v>
      </c>
      <c r="F1123" s="77" t="s">
        <v>33</v>
      </c>
      <c r="G1123" s="64"/>
      <c r="H1123" s="72"/>
      <c r="I1123" s="72"/>
      <c r="J1123" s="72"/>
      <c r="K1123" s="72"/>
      <c r="L1123" s="72"/>
      <c r="M1123" s="72"/>
      <c r="N1123" s="72"/>
      <c r="O1123" s="72"/>
      <c r="Q1123" s="65"/>
      <c r="R1123" s="69" t="s">
        <v>47</v>
      </c>
      <c r="S1123" s="65"/>
      <c r="T1123">
        <v>97801</v>
      </c>
      <c r="U1123">
        <v>995029</v>
      </c>
    </row>
    <row r="1124" spans="2:21" ht="15" outlineLevel="4" x14ac:dyDescent="0.25">
      <c r="B1124" s="73" t="s">
        <v>2476</v>
      </c>
      <c r="C1124" s="74" t="s">
        <v>2477</v>
      </c>
      <c r="E1124" s="77">
        <v>0</v>
      </c>
      <c r="F1124" s="77" t="s">
        <v>33</v>
      </c>
      <c r="G1124" s="64"/>
      <c r="H1124" s="72"/>
      <c r="I1124" s="72"/>
      <c r="J1124" s="72"/>
      <c r="K1124" s="72"/>
      <c r="L1124" s="72"/>
      <c r="M1124" s="72"/>
      <c r="N1124" s="72"/>
      <c r="O1124" s="72"/>
      <c r="Q1124" s="65"/>
      <c r="R1124" s="69" t="s">
        <v>47</v>
      </c>
      <c r="S1124" s="65"/>
      <c r="T1124">
        <v>97802</v>
      </c>
      <c r="U1124">
        <v>995030</v>
      </c>
    </row>
    <row r="1125" spans="2:21" ht="15" outlineLevel="4" x14ac:dyDescent="0.25">
      <c r="B1125" s="75" t="s">
        <v>2478</v>
      </c>
      <c r="C1125" s="76" t="s">
        <v>2479</v>
      </c>
      <c r="E1125" s="77">
        <v>0</v>
      </c>
      <c r="F1125" s="77" t="s">
        <v>33</v>
      </c>
      <c r="G1125" s="64"/>
      <c r="H1125" s="72"/>
      <c r="I1125" s="72"/>
      <c r="J1125" s="72"/>
      <c r="K1125" s="72"/>
      <c r="L1125" s="72"/>
      <c r="M1125" s="72"/>
      <c r="N1125" s="72"/>
      <c r="O1125" s="72"/>
      <c r="Q1125" s="65"/>
      <c r="R1125" s="69" t="s">
        <v>47</v>
      </c>
      <c r="S1125" s="65"/>
      <c r="T1125">
        <v>97803</v>
      </c>
      <c r="U1125">
        <v>995031</v>
      </c>
    </row>
    <row r="1126" spans="2:21" ht="15" outlineLevel="4" x14ac:dyDescent="0.25">
      <c r="B1126" s="73" t="s">
        <v>2480</v>
      </c>
      <c r="C1126" s="74" t="s">
        <v>2481</v>
      </c>
      <c r="E1126" s="77">
        <v>0</v>
      </c>
      <c r="F1126" s="77" t="s">
        <v>33</v>
      </c>
      <c r="G1126" s="64"/>
      <c r="H1126" s="72"/>
      <c r="I1126" s="72"/>
      <c r="J1126" s="72"/>
      <c r="K1126" s="72"/>
      <c r="L1126" s="72"/>
      <c r="M1126" s="72"/>
      <c r="N1126" s="72"/>
      <c r="O1126" s="72"/>
      <c r="Q1126" s="65"/>
      <c r="R1126" s="69" t="s">
        <v>47</v>
      </c>
      <c r="S1126" s="65"/>
      <c r="T1126">
        <v>97804</v>
      </c>
      <c r="U1126">
        <v>995032</v>
      </c>
    </row>
    <row r="1127" spans="2:21" ht="30" outlineLevel="4" x14ac:dyDescent="0.25">
      <c r="B1127" s="75" t="s">
        <v>2482</v>
      </c>
      <c r="C1127" s="76" t="s">
        <v>2483</v>
      </c>
      <c r="E1127" s="77">
        <v>0</v>
      </c>
      <c r="F1127" s="77" t="s">
        <v>33</v>
      </c>
      <c r="G1127" s="64"/>
      <c r="H1127" s="72"/>
      <c r="I1127" s="72"/>
      <c r="J1127" s="72"/>
      <c r="K1127" s="72"/>
      <c r="L1127" s="72"/>
      <c r="M1127" s="72"/>
      <c r="N1127" s="72"/>
      <c r="O1127" s="72"/>
      <c r="Q1127" s="65"/>
      <c r="R1127" s="69" t="s">
        <v>47</v>
      </c>
      <c r="S1127" s="65"/>
      <c r="T1127">
        <v>97806</v>
      </c>
      <c r="U1127">
        <v>995034</v>
      </c>
    </row>
    <row r="1128" spans="2:21" ht="15" outlineLevel="4" x14ac:dyDescent="0.25">
      <c r="B1128" s="73" t="s">
        <v>2484</v>
      </c>
      <c r="C1128" s="74" t="s">
        <v>2485</v>
      </c>
      <c r="E1128" s="77">
        <v>0</v>
      </c>
      <c r="F1128" s="77" t="s">
        <v>33</v>
      </c>
      <c r="G1128" s="64"/>
      <c r="H1128" s="72"/>
      <c r="I1128" s="72"/>
      <c r="J1128" s="72"/>
      <c r="K1128" s="72"/>
      <c r="L1128" s="72"/>
      <c r="M1128" s="72"/>
      <c r="N1128" s="72"/>
      <c r="O1128" s="72"/>
      <c r="Q1128" s="65"/>
      <c r="R1128" s="69" t="s">
        <v>47</v>
      </c>
      <c r="S1128" s="65"/>
      <c r="T1128">
        <v>97807</v>
      </c>
      <c r="U1128">
        <v>995035</v>
      </c>
    </row>
    <row r="1129" spans="2:21" ht="15" outlineLevel="4" x14ac:dyDescent="0.25">
      <c r="B1129" s="75" t="s">
        <v>2486</v>
      </c>
      <c r="C1129" s="76" t="s">
        <v>2487</v>
      </c>
      <c r="E1129" s="77">
        <v>0</v>
      </c>
      <c r="F1129" s="77" t="s">
        <v>33</v>
      </c>
      <c r="G1129" s="64"/>
      <c r="H1129" s="72"/>
      <c r="I1129" s="72"/>
      <c r="J1129" s="72"/>
      <c r="K1129" s="72"/>
      <c r="L1129" s="72"/>
      <c r="M1129" s="72"/>
      <c r="N1129" s="72"/>
      <c r="O1129" s="72"/>
      <c r="Q1129" s="65"/>
      <c r="R1129" s="69" t="s">
        <v>47</v>
      </c>
      <c r="S1129" s="65"/>
      <c r="T1129">
        <v>97808</v>
      </c>
      <c r="U1129">
        <v>995036</v>
      </c>
    </row>
    <row r="1130" spans="2:21" ht="40.5" outlineLevel="3" x14ac:dyDescent="0.25">
      <c r="B1130" s="70" t="s">
        <v>2488</v>
      </c>
      <c r="C1130" s="71" t="s">
        <v>2489</v>
      </c>
      <c r="E1130" s="66">
        <v>0</v>
      </c>
      <c r="F1130" s="66" t="s">
        <v>33</v>
      </c>
      <c r="G1130" s="64"/>
      <c r="H1130" s="64"/>
      <c r="I1130" s="64"/>
      <c r="J1130" s="64"/>
      <c r="K1130" s="64"/>
      <c r="L1130" s="64"/>
      <c r="M1130" s="64"/>
      <c r="N1130" s="64"/>
      <c r="O1130" s="64"/>
      <c r="Q1130" s="65"/>
      <c r="R1130" s="69" t="s">
        <v>2490</v>
      </c>
      <c r="S1130" s="65"/>
      <c r="T1130">
        <v>97809</v>
      </c>
      <c r="U1130">
        <v>995037</v>
      </c>
    </row>
    <row r="1131" spans="2:21" ht="40.5" outlineLevel="4" x14ac:dyDescent="0.25">
      <c r="B1131" s="73" t="s">
        <v>2491</v>
      </c>
      <c r="C1131" s="74" t="s">
        <v>2492</v>
      </c>
      <c r="E1131" s="77">
        <v>0</v>
      </c>
      <c r="F1131" s="77" t="s">
        <v>33</v>
      </c>
      <c r="G1131" s="64"/>
      <c r="H1131" s="72"/>
      <c r="I1131" s="72"/>
      <c r="J1131" s="72"/>
      <c r="K1131" s="72"/>
      <c r="L1131" s="72"/>
      <c r="M1131" s="72"/>
      <c r="N1131" s="72"/>
      <c r="O1131" s="72"/>
      <c r="Q1131" s="65"/>
      <c r="R1131" s="69" t="s">
        <v>2493</v>
      </c>
      <c r="S1131" s="65"/>
      <c r="T1131">
        <v>97810</v>
      </c>
      <c r="U1131">
        <v>995038</v>
      </c>
    </row>
    <row r="1132" spans="2:21" ht="30" outlineLevel="4" x14ac:dyDescent="0.25">
      <c r="B1132" s="75" t="s">
        <v>2494</v>
      </c>
      <c r="C1132" s="76" t="s">
        <v>2495</v>
      </c>
      <c r="E1132" s="77">
        <v>0</v>
      </c>
      <c r="F1132" s="77" t="s">
        <v>33</v>
      </c>
      <c r="G1132" s="64"/>
      <c r="H1132" s="72"/>
      <c r="I1132" s="72"/>
      <c r="J1132" s="72"/>
      <c r="K1132" s="72"/>
      <c r="L1132" s="72"/>
      <c r="M1132" s="72"/>
      <c r="N1132" s="72"/>
      <c r="O1132" s="72"/>
      <c r="Q1132" s="65"/>
      <c r="R1132" s="69" t="s">
        <v>47</v>
      </c>
      <c r="S1132" s="65"/>
      <c r="T1132">
        <v>97811</v>
      </c>
      <c r="U1132">
        <v>995039</v>
      </c>
    </row>
    <row r="1133" spans="2:21" ht="15" outlineLevel="4" x14ac:dyDescent="0.25">
      <c r="B1133" s="73" t="s">
        <v>2496</v>
      </c>
      <c r="C1133" s="74" t="s">
        <v>2497</v>
      </c>
      <c r="E1133" s="77">
        <v>0</v>
      </c>
      <c r="F1133" s="77" t="s">
        <v>33</v>
      </c>
      <c r="G1133" s="64"/>
      <c r="H1133" s="72"/>
      <c r="I1133" s="72"/>
      <c r="J1133" s="72"/>
      <c r="K1133" s="72"/>
      <c r="L1133" s="72"/>
      <c r="M1133" s="72"/>
      <c r="N1133" s="72"/>
      <c r="O1133" s="72"/>
      <c r="Q1133" s="65"/>
      <c r="R1133" s="69" t="s">
        <v>47</v>
      </c>
      <c r="S1133" s="65"/>
      <c r="T1133">
        <v>97812</v>
      </c>
      <c r="U1133">
        <v>995040</v>
      </c>
    </row>
    <row r="1134" spans="2:21" ht="18.75" outlineLevel="3" x14ac:dyDescent="0.25">
      <c r="B1134" s="70" t="s">
        <v>2498</v>
      </c>
      <c r="C1134" s="71" t="s">
        <v>2499</v>
      </c>
      <c r="E1134" s="66">
        <v>0</v>
      </c>
      <c r="F1134" s="66" t="s">
        <v>33</v>
      </c>
      <c r="G1134" s="64"/>
      <c r="H1134" s="64"/>
      <c r="I1134" s="64"/>
      <c r="J1134" s="64"/>
      <c r="K1134" s="64"/>
      <c r="L1134" s="64"/>
      <c r="M1134" s="64"/>
      <c r="N1134" s="64"/>
      <c r="O1134" s="64"/>
      <c r="Q1134" s="65"/>
      <c r="R1134" s="69" t="s">
        <v>47</v>
      </c>
      <c r="S1134" s="65"/>
      <c r="T1134">
        <v>97813</v>
      </c>
      <c r="U1134">
        <v>995041</v>
      </c>
    </row>
    <row r="1135" spans="2:21" ht="15" outlineLevel="4" x14ac:dyDescent="0.25">
      <c r="B1135" s="73" t="s">
        <v>2500</v>
      </c>
      <c r="C1135" s="74" t="s">
        <v>2501</v>
      </c>
      <c r="E1135" s="77">
        <v>0</v>
      </c>
      <c r="F1135" s="77" t="s">
        <v>33</v>
      </c>
      <c r="G1135" s="64"/>
      <c r="H1135" s="72"/>
      <c r="I1135" s="72"/>
      <c r="J1135" s="72"/>
      <c r="K1135" s="72"/>
      <c r="L1135" s="72"/>
      <c r="M1135" s="72"/>
      <c r="N1135" s="72"/>
      <c r="O1135" s="72"/>
      <c r="Q1135" s="65"/>
      <c r="R1135" s="69" t="s">
        <v>47</v>
      </c>
      <c r="S1135" s="65"/>
      <c r="T1135">
        <v>97814</v>
      </c>
      <c r="U1135">
        <v>995042</v>
      </c>
    </row>
    <row r="1136" spans="2:21" ht="15" outlineLevel="4" x14ac:dyDescent="0.25">
      <c r="B1136" s="75" t="s">
        <v>2502</v>
      </c>
      <c r="C1136" s="76" t="s">
        <v>2503</v>
      </c>
      <c r="E1136" s="77">
        <v>0</v>
      </c>
      <c r="F1136" s="77" t="s">
        <v>33</v>
      </c>
      <c r="G1136" s="64"/>
      <c r="H1136" s="72"/>
      <c r="I1136" s="72"/>
      <c r="J1136" s="72"/>
      <c r="K1136" s="72"/>
      <c r="L1136" s="72"/>
      <c r="M1136" s="72"/>
      <c r="N1136" s="72"/>
      <c r="O1136" s="72"/>
      <c r="Q1136" s="65"/>
      <c r="R1136" s="69" t="s">
        <v>47</v>
      </c>
      <c r="S1136" s="65"/>
      <c r="T1136">
        <v>97815</v>
      </c>
      <c r="U1136">
        <v>995043</v>
      </c>
    </row>
    <row r="1137" spans="2:21" ht="15" outlineLevel="4" x14ac:dyDescent="0.25">
      <c r="B1137" s="73" t="s">
        <v>2504</v>
      </c>
      <c r="C1137" s="74" t="s">
        <v>2505</v>
      </c>
      <c r="E1137" s="77">
        <v>0</v>
      </c>
      <c r="F1137" s="77" t="s">
        <v>33</v>
      </c>
      <c r="G1137" s="64"/>
      <c r="H1137" s="72"/>
      <c r="I1137" s="72"/>
      <c r="J1137" s="72"/>
      <c r="K1137" s="72"/>
      <c r="L1137" s="72"/>
      <c r="M1137" s="72"/>
      <c r="N1137" s="72"/>
      <c r="O1137" s="72"/>
      <c r="Q1137" s="65"/>
      <c r="R1137" s="69" t="s">
        <v>47</v>
      </c>
      <c r="S1137" s="65"/>
      <c r="T1137">
        <v>97816</v>
      </c>
      <c r="U1137">
        <v>995044</v>
      </c>
    </row>
    <row r="1138" spans="2:21" ht="15" outlineLevel="4" x14ac:dyDescent="0.25">
      <c r="B1138" s="75" t="s">
        <v>2506</v>
      </c>
      <c r="C1138" s="76" t="s">
        <v>2507</v>
      </c>
      <c r="E1138" s="77">
        <v>0</v>
      </c>
      <c r="F1138" s="77" t="s">
        <v>33</v>
      </c>
      <c r="G1138" s="64"/>
      <c r="H1138" s="72"/>
      <c r="I1138" s="72"/>
      <c r="J1138" s="72"/>
      <c r="K1138" s="72"/>
      <c r="L1138" s="72"/>
      <c r="M1138" s="72"/>
      <c r="N1138" s="72"/>
      <c r="O1138" s="72"/>
      <c r="Q1138" s="65"/>
      <c r="R1138" s="69" t="s">
        <v>47</v>
      </c>
      <c r="S1138" s="65"/>
      <c r="T1138">
        <v>97817</v>
      </c>
      <c r="U1138">
        <v>995045</v>
      </c>
    </row>
    <row r="1139" spans="2:21" ht="15" outlineLevel="4" x14ac:dyDescent="0.25">
      <c r="B1139" s="73" t="s">
        <v>2508</v>
      </c>
      <c r="C1139" s="74" t="s">
        <v>2509</v>
      </c>
      <c r="E1139" s="77">
        <v>0</v>
      </c>
      <c r="F1139" s="77" t="s">
        <v>33</v>
      </c>
      <c r="G1139" s="64"/>
      <c r="H1139" s="72"/>
      <c r="I1139" s="72"/>
      <c r="J1139" s="72"/>
      <c r="K1139" s="72"/>
      <c r="L1139" s="72"/>
      <c r="M1139" s="72"/>
      <c r="N1139" s="72"/>
      <c r="O1139" s="72"/>
      <c r="Q1139" s="65"/>
      <c r="R1139" s="69" t="s">
        <v>47</v>
      </c>
      <c r="S1139" s="65"/>
      <c r="T1139">
        <v>97819</v>
      </c>
      <c r="U1139">
        <v>995047</v>
      </c>
    </row>
    <row r="1140" spans="2:21" ht="15" outlineLevel="4" x14ac:dyDescent="0.25">
      <c r="B1140" s="75" t="s">
        <v>2510</v>
      </c>
      <c r="C1140" s="76" t="s">
        <v>2511</v>
      </c>
      <c r="E1140" s="77">
        <v>0</v>
      </c>
      <c r="F1140" s="77" t="s">
        <v>33</v>
      </c>
      <c r="G1140" s="64"/>
      <c r="H1140" s="72"/>
      <c r="I1140" s="72"/>
      <c r="J1140" s="72"/>
      <c r="K1140" s="72"/>
      <c r="L1140" s="72"/>
      <c r="M1140" s="72"/>
      <c r="N1140" s="72"/>
      <c r="O1140" s="72"/>
      <c r="Q1140" s="65"/>
      <c r="R1140" s="69" t="s">
        <v>47</v>
      </c>
      <c r="S1140" s="65"/>
      <c r="T1140">
        <v>97820</v>
      </c>
      <c r="U1140">
        <v>995048</v>
      </c>
    </row>
    <row r="1141" spans="2:21" ht="15" outlineLevel="4" x14ac:dyDescent="0.25">
      <c r="B1141" s="73" t="s">
        <v>2512</v>
      </c>
      <c r="C1141" s="74" t="s">
        <v>2513</v>
      </c>
      <c r="E1141" s="77">
        <v>0</v>
      </c>
      <c r="F1141" s="77" t="s">
        <v>33</v>
      </c>
      <c r="G1141" s="64"/>
      <c r="H1141" s="72"/>
      <c r="I1141" s="72"/>
      <c r="J1141" s="72"/>
      <c r="K1141" s="72"/>
      <c r="L1141" s="72"/>
      <c r="M1141" s="72"/>
      <c r="N1141" s="72"/>
      <c r="O1141" s="72"/>
      <c r="Q1141" s="65"/>
      <c r="R1141" s="69" t="s">
        <v>47</v>
      </c>
      <c r="S1141" s="65"/>
      <c r="T1141">
        <v>97822</v>
      </c>
      <c r="U1141">
        <v>995050</v>
      </c>
    </row>
    <row r="1142" spans="2:21" ht="15" outlineLevel="4" x14ac:dyDescent="0.25">
      <c r="B1142" s="75" t="s">
        <v>2514</v>
      </c>
      <c r="C1142" s="76" t="s">
        <v>2515</v>
      </c>
      <c r="E1142" s="77">
        <v>0</v>
      </c>
      <c r="F1142" s="77" t="s">
        <v>33</v>
      </c>
      <c r="G1142" s="64"/>
      <c r="H1142" s="72"/>
      <c r="I1142" s="72"/>
      <c r="J1142" s="72"/>
      <c r="K1142" s="72"/>
      <c r="L1142" s="72"/>
      <c r="M1142" s="72"/>
      <c r="N1142" s="72"/>
      <c r="O1142" s="72"/>
      <c r="Q1142" s="65"/>
      <c r="R1142" s="69" t="s">
        <v>47</v>
      </c>
      <c r="S1142" s="65"/>
      <c r="T1142">
        <v>97823</v>
      </c>
      <c r="U1142">
        <v>995051</v>
      </c>
    </row>
    <row r="1143" spans="2:21" ht="18.75" outlineLevel="2" x14ac:dyDescent="0.25">
      <c r="B1143" s="70" t="s">
        <v>2516</v>
      </c>
      <c r="C1143" s="71" t="s">
        <v>2517</v>
      </c>
      <c r="E1143" s="66">
        <v>0</v>
      </c>
      <c r="F1143" s="66" t="s">
        <v>33</v>
      </c>
      <c r="G1143" s="64"/>
      <c r="H1143" s="64"/>
      <c r="I1143" s="64"/>
      <c r="J1143" s="64"/>
      <c r="K1143" s="64"/>
      <c r="L1143" s="64"/>
      <c r="M1143" s="64"/>
      <c r="N1143" s="64"/>
      <c r="O1143" s="64"/>
      <c r="Q1143" s="65"/>
      <c r="R1143" s="69" t="s">
        <v>47</v>
      </c>
      <c r="S1143" s="65"/>
      <c r="T1143">
        <v>97824</v>
      </c>
      <c r="U1143">
        <v>995052</v>
      </c>
    </row>
    <row r="1144" spans="2:21" ht="67.5" outlineLevel="3" x14ac:dyDescent="0.25">
      <c r="B1144" s="70" t="s">
        <v>2518</v>
      </c>
      <c r="C1144" s="71" t="s">
        <v>2519</v>
      </c>
      <c r="E1144" s="66">
        <v>0</v>
      </c>
      <c r="F1144" s="66" t="s">
        <v>33</v>
      </c>
      <c r="G1144" s="64"/>
      <c r="H1144" s="64"/>
      <c r="I1144" s="64"/>
      <c r="J1144" s="64"/>
      <c r="K1144" s="64"/>
      <c r="L1144" s="64"/>
      <c r="M1144" s="64"/>
      <c r="N1144" s="64"/>
      <c r="O1144" s="64"/>
      <c r="Q1144" s="65"/>
      <c r="R1144" s="69" t="s">
        <v>2520</v>
      </c>
      <c r="S1144" s="65"/>
      <c r="T1144">
        <v>97825</v>
      </c>
      <c r="U1144">
        <v>995053</v>
      </c>
    </row>
    <row r="1145" spans="2:21" ht="15" outlineLevel="4" x14ac:dyDescent="0.25">
      <c r="B1145" s="73" t="s">
        <v>2521</v>
      </c>
      <c r="C1145" s="74" t="s">
        <v>2522</v>
      </c>
      <c r="E1145" s="77">
        <v>0</v>
      </c>
      <c r="F1145" s="77" t="s">
        <v>33</v>
      </c>
      <c r="G1145" s="64"/>
      <c r="H1145" s="72"/>
      <c r="I1145" s="72"/>
      <c r="J1145" s="72"/>
      <c r="K1145" s="72"/>
      <c r="L1145" s="72"/>
      <c r="M1145" s="72"/>
      <c r="N1145" s="72"/>
      <c r="O1145" s="72"/>
      <c r="Q1145" s="65"/>
      <c r="R1145" s="69" t="s">
        <v>47</v>
      </c>
      <c r="S1145" s="65"/>
      <c r="T1145">
        <v>97826</v>
      </c>
      <c r="U1145">
        <v>995054</v>
      </c>
    </row>
    <row r="1146" spans="2:21" ht="27" outlineLevel="4" x14ac:dyDescent="0.25">
      <c r="B1146" s="75" t="s">
        <v>2523</v>
      </c>
      <c r="C1146" s="76" t="s">
        <v>2524</v>
      </c>
      <c r="E1146" s="77">
        <v>0</v>
      </c>
      <c r="F1146" s="77" t="s">
        <v>33</v>
      </c>
      <c r="G1146" s="64"/>
      <c r="H1146" s="72"/>
      <c r="I1146" s="72"/>
      <c r="J1146" s="72"/>
      <c r="K1146" s="72"/>
      <c r="L1146" s="72"/>
      <c r="M1146" s="72"/>
      <c r="N1146" s="72"/>
      <c r="O1146" s="72"/>
      <c r="Q1146" s="65"/>
      <c r="R1146" s="69" t="s">
        <v>2525</v>
      </c>
      <c r="S1146" s="65"/>
      <c r="T1146">
        <v>97827</v>
      </c>
      <c r="U1146">
        <v>995055</v>
      </c>
    </row>
    <row r="1147" spans="2:21" ht="15" outlineLevel="4" x14ac:dyDescent="0.25">
      <c r="B1147" s="73" t="s">
        <v>2526</v>
      </c>
      <c r="C1147" s="74" t="s">
        <v>2527</v>
      </c>
      <c r="E1147" s="77">
        <v>0</v>
      </c>
      <c r="F1147" s="77" t="s">
        <v>33</v>
      </c>
      <c r="G1147" s="64"/>
      <c r="H1147" s="72"/>
      <c r="I1147" s="72"/>
      <c r="J1147" s="72"/>
      <c r="K1147" s="72"/>
      <c r="L1147" s="72"/>
      <c r="M1147" s="72"/>
      <c r="N1147" s="72"/>
      <c r="O1147" s="72"/>
      <c r="Q1147" s="65"/>
      <c r="R1147" s="69" t="s">
        <v>47</v>
      </c>
      <c r="S1147" s="65"/>
      <c r="T1147">
        <v>97828</v>
      </c>
      <c r="U1147">
        <v>995056</v>
      </c>
    </row>
    <row r="1148" spans="2:21" ht="15" outlineLevel="4" x14ac:dyDescent="0.25">
      <c r="B1148" s="75" t="s">
        <v>2528</v>
      </c>
      <c r="C1148" s="76" t="s">
        <v>2529</v>
      </c>
      <c r="E1148" s="77">
        <v>0</v>
      </c>
      <c r="F1148" s="77" t="s">
        <v>33</v>
      </c>
      <c r="G1148" s="64"/>
      <c r="H1148" s="72"/>
      <c r="I1148" s="72"/>
      <c r="J1148" s="72"/>
      <c r="K1148" s="72"/>
      <c r="L1148" s="72"/>
      <c r="M1148" s="72"/>
      <c r="N1148" s="72"/>
      <c r="O1148" s="72"/>
      <c r="Q1148" s="65"/>
      <c r="R1148" s="69" t="s">
        <v>47</v>
      </c>
      <c r="S1148" s="65"/>
      <c r="T1148">
        <v>97829</v>
      </c>
      <c r="U1148">
        <v>995057</v>
      </c>
    </row>
    <row r="1149" spans="2:21" ht="15" outlineLevel="4" x14ac:dyDescent="0.25">
      <c r="B1149" s="73" t="s">
        <v>2530</v>
      </c>
      <c r="C1149" s="74" t="s">
        <v>2531</v>
      </c>
      <c r="E1149" s="77">
        <v>0</v>
      </c>
      <c r="F1149" s="77" t="s">
        <v>33</v>
      </c>
      <c r="G1149" s="64"/>
      <c r="H1149" s="72"/>
      <c r="I1149" s="72"/>
      <c r="J1149" s="72"/>
      <c r="K1149" s="72"/>
      <c r="L1149" s="72"/>
      <c r="M1149" s="72"/>
      <c r="N1149" s="72"/>
      <c r="O1149" s="72"/>
      <c r="Q1149" s="65"/>
      <c r="R1149" s="69" t="s">
        <v>47</v>
      </c>
      <c r="S1149" s="65"/>
      <c r="T1149">
        <v>97830</v>
      </c>
      <c r="U1149">
        <v>995058</v>
      </c>
    </row>
    <row r="1150" spans="2:21" ht="15" outlineLevel="4" x14ac:dyDescent="0.25">
      <c r="B1150" s="75" t="s">
        <v>2532</v>
      </c>
      <c r="C1150" s="76" t="s">
        <v>2533</v>
      </c>
      <c r="E1150" s="77">
        <v>0</v>
      </c>
      <c r="F1150" s="77" t="s">
        <v>33</v>
      </c>
      <c r="G1150" s="64"/>
      <c r="H1150" s="72"/>
      <c r="I1150" s="72"/>
      <c r="J1150" s="72"/>
      <c r="K1150" s="72"/>
      <c r="L1150" s="72"/>
      <c r="M1150" s="72"/>
      <c r="N1150" s="72"/>
      <c r="O1150" s="72"/>
      <c r="Q1150" s="65"/>
      <c r="R1150" s="69" t="s">
        <v>47</v>
      </c>
      <c r="S1150" s="65"/>
      <c r="T1150">
        <v>97831</v>
      </c>
      <c r="U1150">
        <v>995059</v>
      </c>
    </row>
    <row r="1151" spans="2:21" ht="15" outlineLevel="4" x14ac:dyDescent="0.25">
      <c r="B1151" s="73" t="s">
        <v>2534</v>
      </c>
      <c r="C1151" s="74" t="s">
        <v>2535</v>
      </c>
      <c r="E1151" s="77">
        <v>0</v>
      </c>
      <c r="F1151" s="77" t="s">
        <v>33</v>
      </c>
      <c r="G1151" s="64"/>
      <c r="H1151" s="72"/>
      <c r="I1151" s="72"/>
      <c r="J1151" s="72"/>
      <c r="K1151" s="72"/>
      <c r="L1151" s="72"/>
      <c r="M1151" s="72"/>
      <c r="N1151" s="72"/>
      <c r="O1151" s="72"/>
      <c r="Q1151" s="65"/>
      <c r="R1151" s="69" t="s">
        <v>47</v>
      </c>
      <c r="S1151" s="65"/>
      <c r="T1151">
        <v>97832</v>
      </c>
      <c r="U1151">
        <v>995060</v>
      </c>
    </row>
    <row r="1152" spans="2:21" ht="15" outlineLevel="4" x14ac:dyDescent="0.25">
      <c r="B1152" s="75" t="s">
        <v>2536</v>
      </c>
      <c r="C1152" s="76" t="s">
        <v>2537</v>
      </c>
      <c r="E1152" s="77">
        <v>0</v>
      </c>
      <c r="F1152" s="77" t="s">
        <v>33</v>
      </c>
      <c r="G1152" s="64"/>
      <c r="H1152" s="72"/>
      <c r="I1152" s="72"/>
      <c r="J1152" s="72"/>
      <c r="K1152" s="72"/>
      <c r="L1152" s="72"/>
      <c r="M1152" s="72"/>
      <c r="N1152" s="72"/>
      <c r="O1152" s="72"/>
      <c r="Q1152" s="65"/>
      <c r="R1152" s="69" t="s">
        <v>47</v>
      </c>
      <c r="S1152" s="65"/>
      <c r="T1152">
        <v>97833</v>
      </c>
      <c r="U1152">
        <v>995061</v>
      </c>
    </row>
    <row r="1153" spans="2:21" ht="15" outlineLevel="4" x14ac:dyDescent="0.25">
      <c r="B1153" s="73" t="s">
        <v>2538</v>
      </c>
      <c r="C1153" s="74" t="s">
        <v>2539</v>
      </c>
      <c r="E1153" s="77">
        <v>0</v>
      </c>
      <c r="F1153" s="77" t="s">
        <v>33</v>
      </c>
      <c r="G1153" s="64"/>
      <c r="H1153" s="72"/>
      <c r="I1153" s="72"/>
      <c r="J1153" s="72"/>
      <c r="K1153" s="72"/>
      <c r="L1153" s="72"/>
      <c r="M1153" s="72"/>
      <c r="N1153" s="72"/>
      <c r="O1153" s="72"/>
      <c r="Q1153" s="65"/>
      <c r="R1153" s="69" t="s">
        <v>47</v>
      </c>
      <c r="S1153" s="65"/>
      <c r="T1153">
        <v>97834</v>
      </c>
      <c r="U1153">
        <v>995062</v>
      </c>
    </row>
    <row r="1154" spans="2:21" ht="15" outlineLevel="4" x14ac:dyDescent="0.25">
      <c r="B1154" s="75" t="s">
        <v>2540</v>
      </c>
      <c r="C1154" s="76" t="s">
        <v>2541</v>
      </c>
      <c r="E1154" s="77">
        <v>0</v>
      </c>
      <c r="F1154" s="77" t="s">
        <v>33</v>
      </c>
      <c r="G1154" s="64"/>
      <c r="H1154" s="72"/>
      <c r="I1154" s="72"/>
      <c r="J1154" s="72"/>
      <c r="K1154" s="72"/>
      <c r="L1154" s="72"/>
      <c r="M1154" s="72"/>
      <c r="N1154" s="72"/>
      <c r="O1154" s="72"/>
      <c r="Q1154" s="65"/>
      <c r="R1154" s="69" t="s">
        <v>47</v>
      </c>
      <c r="S1154" s="65"/>
      <c r="T1154">
        <v>97835</v>
      </c>
      <c r="U1154">
        <v>995063</v>
      </c>
    </row>
    <row r="1155" spans="2:21" ht="15" outlineLevel="4" x14ac:dyDescent="0.25">
      <c r="B1155" s="73" t="s">
        <v>2542</v>
      </c>
      <c r="C1155" s="74" t="s">
        <v>2543</v>
      </c>
      <c r="E1155" s="77">
        <v>0</v>
      </c>
      <c r="F1155" s="77" t="s">
        <v>33</v>
      </c>
      <c r="G1155" s="64"/>
      <c r="H1155" s="72"/>
      <c r="I1155" s="72"/>
      <c r="J1155" s="72"/>
      <c r="K1155" s="72"/>
      <c r="L1155" s="72"/>
      <c r="M1155" s="72"/>
      <c r="N1155" s="72"/>
      <c r="O1155" s="72"/>
      <c r="Q1155" s="65"/>
      <c r="R1155" s="69" t="s">
        <v>47</v>
      </c>
      <c r="S1155" s="65"/>
      <c r="T1155">
        <v>97836</v>
      </c>
      <c r="U1155">
        <v>995064</v>
      </c>
    </row>
    <row r="1156" spans="2:21" ht="30" outlineLevel="4" x14ac:dyDescent="0.25">
      <c r="B1156" s="75" t="s">
        <v>2544</v>
      </c>
      <c r="C1156" s="76" t="s">
        <v>2545</v>
      </c>
      <c r="E1156" s="77">
        <v>0</v>
      </c>
      <c r="F1156" s="77" t="s">
        <v>33</v>
      </c>
      <c r="G1156" s="64"/>
      <c r="H1156" s="72"/>
      <c r="I1156" s="72"/>
      <c r="J1156" s="72"/>
      <c r="K1156" s="72"/>
      <c r="L1156" s="72"/>
      <c r="M1156" s="72"/>
      <c r="N1156" s="72"/>
      <c r="O1156" s="72"/>
      <c r="Q1156" s="65"/>
      <c r="R1156" s="69" t="s">
        <v>47</v>
      </c>
      <c r="S1156" s="65"/>
      <c r="T1156">
        <v>97837</v>
      </c>
      <c r="U1156">
        <v>995065</v>
      </c>
    </row>
    <row r="1157" spans="2:21" ht="30" outlineLevel="4" x14ac:dyDescent="0.25">
      <c r="B1157" s="73" t="s">
        <v>2546</v>
      </c>
      <c r="C1157" s="74" t="s">
        <v>2547</v>
      </c>
      <c r="E1157" s="77">
        <v>0</v>
      </c>
      <c r="F1157" s="77" t="s">
        <v>33</v>
      </c>
      <c r="G1157" s="64"/>
      <c r="H1157" s="72"/>
      <c r="I1157" s="72"/>
      <c r="J1157" s="72"/>
      <c r="K1157" s="72"/>
      <c r="L1157" s="72"/>
      <c r="M1157" s="72"/>
      <c r="N1157" s="72"/>
      <c r="O1157" s="72"/>
      <c r="Q1157" s="65"/>
      <c r="R1157" s="69" t="s">
        <v>47</v>
      </c>
      <c r="S1157" s="65"/>
      <c r="T1157">
        <v>97838</v>
      </c>
      <c r="U1157">
        <v>995066</v>
      </c>
    </row>
    <row r="1158" spans="2:21" ht="30" outlineLevel="4" x14ac:dyDescent="0.25">
      <c r="B1158" s="75" t="s">
        <v>2548</v>
      </c>
      <c r="C1158" s="76" t="s">
        <v>2549</v>
      </c>
      <c r="E1158" s="77">
        <v>0</v>
      </c>
      <c r="F1158" s="77" t="s">
        <v>33</v>
      </c>
      <c r="G1158" s="64"/>
      <c r="H1158" s="72"/>
      <c r="I1158" s="72"/>
      <c r="J1158" s="72"/>
      <c r="K1158" s="72"/>
      <c r="L1158" s="72"/>
      <c r="M1158" s="72"/>
      <c r="N1158" s="72"/>
      <c r="O1158" s="72"/>
      <c r="Q1158" s="65"/>
      <c r="R1158" s="69" t="s">
        <v>47</v>
      </c>
      <c r="S1158" s="65"/>
      <c r="T1158">
        <v>97839</v>
      </c>
      <c r="U1158">
        <v>995067</v>
      </c>
    </row>
    <row r="1159" spans="2:21" ht="40.5" outlineLevel="2" x14ac:dyDescent="0.25">
      <c r="B1159" s="70" t="s">
        <v>2550</v>
      </c>
      <c r="C1159" s="71" t="s">
        <v>2551</v>
      </c>
      <c r="E1159" s="66">
        <v>0</v>
      </c>
      <c r="F1159" s="66" t="s">
        <v>33</v>
      </c>
      <c r="G1159" s="64"/>
      <c r="H1159" s="64"/>
      <c r="I1159" s="64"/>
      <c r="J1159" s="64"/>
      <c r="K1159" s="64"/>
      <c r="L1159" s="64"/>
      <c r="M1159" s="64"/>
      <c r="N1159" s="64"/>
      <c r="O1159" s="64"/>
      <c r="Q1159" s="65"/>
      <c r="R1159" s="69" t="s">
        <v>2552</v>
      </c>
      <c r="S1159" s="65"/>
      <c r="T1159">
        <v>97840</v>
      </c>
      <c r="U1159">
        <v>995068</v>
      </c>
    </row>
    <row r="1160" spans="2:21" ht="18.75" outlineLevel="3" x14ac:dyDescent="0.25">
      <c r="B1160" s="70" t="s">
        <v>2553</v>
      </c>
      <c r="C1160" s="71" t="s">
        <v>2554</v>
      </c>
      <c r="E1160" s="66">
        <v>0</v>
      </c>
      <c r="F1160" s="66" t="s">
        <v>33</v>
      </c>
      <c r="G1160" s="64"/>
      <c r="H1160" s="64"/>
      <c r="I1160" s="64"/>
      <c r="J1160" s="64"/>
      <c r="K1160" s="64"/>
      <c r="L1160" s="64"/>
      <c r="M1160" s="64"/>
      <c r="N1160" s="64"/>
      <c r="O1160" s="64"/>
      <c r="Q1160" s="65"/>
      <c r="R1160" s="69" t="s">
        <v>47</v>
      </c>
      <c r="S1160" s="65"/>
      <c r="T1160">
        <v>97841</v>
      </c>
      <c r="U1160">
        <v>995069</v>
      </c>
    </row>
    <row r="1161" spans="2:21" ht="15" outlineLevel="4" x14ac:dyDescent="0.25">
      <c r="B1161" s="73" t="s">
        <v>2555</v>
      </c>
      <c r="C1161" s="74" t="s">
        <v>2556</v>
      </c>
      <c r="E1161" s="77">
        <v>0</v>
      </c>
      <c r="F1161" s="77" t="s">
        <v>33</v>
      </c>
      <c r="G1161" s="64"/>
      <c r="H1161" s="72"/>
      <c r="I1161" s="72"/>
      <c r="J1161" s="72"/>
      <c r="K1161" s="72"/>
      <c r="L1161" s="72"/>
      <c r="M1161" s="72"/>
      <c r="N1161" s="72"/>
      <c r="O1161" s="72"/>
      <c r="Q1161" s="65"/>
      <c r="R1161" s="69" t="s">
        <v>47</v>
      </c>
      <c r="S1161" s="65"/>
      <c r="T1161">
        <v>97842</v>
      </c>
      <c r="U1161">
        <v>995070</v>
      </c>
    </row>
    <row r="1162" spans="2:21" ht="15" outlineLevel="4" x14ac:dyDescent="0.25">
      <c r="B1162" s="75" t="s">
        <v>2557</v>
      </c>
      <c r="C1162" s="76" t="s">
        <v>2558</v>
      </c>
      <c r="E1162" s="77">
        <v>0</v>
      </c>
      <c r="F1162" s="77" t="s">
        <v>33</v>
      </c>
      <c r="G1162" s="64"/>
      <c r="H1162" s="72"/>
      <c r="I1162" s="72"/>
      <c r="J1162" s="72"/>
      <c r="K1162" s="72"/>
      <c r="L1162" s="72"/>
      <c r="M1162" s="72"/>
      <c r="N1162" s="72"/>
      <c r="O1162" s="72"/>
      <c r="Q1162" s="65"/>
      <c r="R1162" s="69" t="s">
        <v>47</v>
      </c>
      <c r="S1162" s="65"/>
      <c r="T1162">
        <v>97843</v>
      </c>
      <c r="U1162">
        <v>995071</v>
      </c>
    </row>
    <row r="1163" spans="2:21" ht="45" outlineLevel="4" x14ac:dyDescent="0.25">
      <c r="B1163" s="73" t="s">
        <v>2559</v>
      </c>
      <c r="C1163" s="74" t="s">
        <v>2560</v>
      </c>
      <c r="E1163" s="77">
        <v>0</v>
      </c>
      <c r="F1163" s="77" t="s">
        <v>33</v>
      </c>
      <c r="G1163" s="64"/>
      <c r="H1163" s="72"/>
      <c r="I1163" s="72"/>
      <c r="J1163" s="72"/>
      <c r="K1163" s="72"/>
      <c r="L1163" s="72"/>
      <c r="M1163" s="72"/>
      <c r="N1163" s="72"/>
      <c r="O1163" s="72"/>
      <c r="Q1163" s="65"/>
      <c r="R1163" s="69" t="s">
        <v>47</v>
      </c>
      <c r="S1163" s="65"/>
      <c r="T1163">
        <v>97844</v>
      </c>
      <c r="U1163">
        <v>995072</v>
      </c>
    </row>
    <row r="1164" spans="2:21" ht="15" outlineLevel="4" x14ac:dyDescent="0.25">
      <c r="B1164" s="75" t="s">
        <v>2561</v>
      </c>
      <c r="C1164" s="76" t="s">
        <v>2562</v>
      </c>
      <c r="E1164" s="77">
        <v>0</v>
      </c>
      <c r="F1164" s="77" t="s">
        <v>33</v>
      </c>
      <c r="G1164" s="64"/>
      <c r="H1164" s="72"/>
      <c r="I1164" s="72"/>
      <c r="J1164" s="72"/>
      <c r="K1164" s="72"/>
      <c r="L1164" s="72"/>
      <c r="M1164" s="72"/>
      <c r="N1164" s="72"/>
      <c r="O1164" s="72"/>
      <c r="Q1164" s="65"/>
      <c r="R1164" s="69" t="s">
        <v>47</v>
      </c>
      <c r="S1164" s="65"/>
      <c r="T1164">
        <v>97845</v>
      </c>
      <c r="U1164">
        <v>995073</v>
      </c>
    </row>
    <row r="1165" spans="2:21" ht="15" outlineLevel="4" x14ac:dyDescent="0.25">
      <c r="B1165" s="73" t="s">
        <v>2563</v>
      </c>
      <c r="C1165" s="74" t="s">
        <v>2564</v>
      </c>
      <c r="E1165" s="77">
        <v>0</v>
      </c>
      <c r="F1165" s="77" t="s">
        <v>33</v>
      </c>
      <c r="G1165" s="64"/>
      <c r="H1165" s="72"/>
      <c r="I1165" s="72"/>
      <c r="J1165" s="72"/>
      <c r="K1165" s="72"/>
      <c r="L1165" s="72"/>
      <c r="M1165" s="72"/>
      <c r="N1165" s="72"/>
      <c r="O1165" s="72"/>
      <c r="Q1165" s="65"/>
      <c r="R1165" s="69" t="s">
        <v>47</v>
      </c>
      <c r="S1165" s="65"/>
      <c r="T1165">
        <v>97846</v>
      </c>
      <c r="U1165">
        <v>995074</v>
      </c>
    </row>
    <row r="1166" spans="2:21" ht="30" outlineLevel="4" x14ac:dyDescent="0.25">
      <c r="B1166" s="75" t="s">
        <v>2565</v>
      </c>
      <c r="C1166" s="76" t="s">
        <v>2566</v>
      </c>
      <c r="E1166" s="77">
        <v>0</v>
      </c>
      <c r="F1166" s="77" t="s">
        <v>33</v>
      </c>
      <c r="G1166" s="64"/>
      <c r="H1166" s="72"/>
      <c r="I1166" s="72"/>
      <c r="J1166" s="72"/>
      <c r="K1166" s="72"/>
      <c r="L1166" s="72"/>
      <c r="M1166" s="72"/>
      <c r="N1166" s="72"/>
      <c r="O1166" s="72"/>
      <c r="Q1166" s="65"/>
      <c r="R1166" s="69" t="s">
        <v>47</v>
      </c>
      <c r="S1166" s="65"/>
      <c r="T1166">
        <v>97847</v>
      </c>
      <c r="U1166">
        <v>995075</v>
      </c>
    </row>
    <row r="1167" spans="2:21" ht="15" outlineLevel="4" x14ac:dyDescent="0.25">
      <c r="B1167" s="73" t="s">
        <v>2567</v>
      </c>
      <c r="C1167" s="74" t="s">
        <v>2568</v>
      </c>
      <c r="E1167" s="77">
        <v>0</v>
      </c>
      <c r="F1167" s="77" t="s">
        <v>33</v>
      </c>
      <c r="G1167" s="64"/>
      <c r="H1167" s="72"/>
      <c r="I1167" s="72"/>
      <c r="J1167" s="72"/>
      <c r="K1167" s="72"/>
      <c r="L1167" s="72"/>
      <c r="M1167" s="72"/>
      <c r="N1167" s="72"/>
      <c r="O1167" s="72"/>
      <c r="Q1167" s="65"/>
      <c r="R1167" s="69" t="s">
        <v>47</v>
      </c>
      <c r="S1167" s="65"/>
      <c r="T1167">
        <v>97848</v>
      </c>
      <c r="U1167">
        <v>995076</v>
      </c>
    </row>
    <row r="1168" spans="2:21" ht="15" outlineLevel="4" x14ac:dyDescent="0.25">
      <c r="B1168" s="75" t="s">
        <v>2569</v>
      </c>
      <c r="C1168" s="76" t="s">
        <v>2570</v>
      </c>
      <c r="E1168" s="77">
        <v>0</v>
      </c>
      <c r="F1168" s="77" t="s">
        <v>33</v>
      </c>
      <c r="G1168" s="64"/>
      <c r="H1168" s="72"/>
      <c r="I1168" s="72"/>
      <c r="J1168" s="72"/>
      <c r="K1168" s="72"/>
      <c r="L1168" s="72"/>
      <c r="M1168" s="72"/>
      <c r="N1168" s="72"/>
      <c r="O1168" s="72"/>
      <c r="Q1168" s="65"/>
      <c r="R1168" s="69" t="s">
        <v>47</v>
      </c>
      <c r="S1168" s="65"/>
      <c r="T1168">
        <v>97849</v>
      </c>
      <c r="U1168">
        <v>995077</v>
      </c>
    </row>
    <row r="1169" spans="2:21" ht="40.5" outlineLevel="3" x14ac:dyDescent="0.25">
      <c r="B1169" s="70" t="s">
        <v>2571</v>
      </c>
      <c r="C1169" s="71" t="s">
        <v>2572</v>
      </c>
      <c r="E1169" s="66">
        <v>0</v>
      </c>
      <c r="F1169" s="66" t="s">
        <v>33</v>
      </c>
      <c r="G1169" s="64"/>
      <c r="H1169" s="64"/>
      <c r="I1169" s="64"/>
      <c r="J1169" s="64"/>
      <c r="K1169" s="64"/>
      <c r="L1169" s="64"/>
      <c r="M1169" s="64"/>
      <c r="N1169" s="64"/>
      <c r="O1169" s="64"/>
      <c r="Q1169" s="65"/>
      <c r="R1169" s="69" t="s">
        <v>2552</v>
      </c>
      <c r="S1169" s="65"/>
      <c r="T1169">
        <v>97850</v>
      </c>
      <c r="U1169">
        <v>198582</v>
      </c>
    </row>
    <row r="1170" spans="2:21" ht="30" outlineLevel="4" x14ac:dyDescent="0.25">
      <c r="B1170" s="73" t="s">
        <v>2573</v>
      </c>
      <c r="C1170" s="74" t="s">
        <v>2574</v>
      </c>
      <c r="E1170" s="77">
        <v>0</v>
      </c>
      <c r="F1170" s="77" t="s">
        <v>33</v>
      </c>
      <c r="G1170" s="64"/>
      <c r="H1170" s="72"/>
      <c r="I1170" s="72"/>
      <c r="J1170" s="72"/>
      <c r="K1170" s="72"/>
      <c r="L1170" s="72"/>
      <c r="M1170" s="72"/>
      <c r="N1170" s="72"/>
      <c r="O1170" s="72"/>
      <c r="Q1170" s="65"/>
      <c r="R1170" s="69" t="s">
        <v>47</v>
      </c>
      <c r="S1170" s="65"/>
      <c r="T1170">
        <v>97851</v>
      </c>
      <c r="U1170">
        <v>198583</v>
      </c>
    </row>
    <row r="1171" spans="2:21" ht="15" outlineLevel="4" x14ac:dyDescent="0.25">
      <c r="B1171" s="75" t="s">
        <v>2575</v>
      </c>
      <c r="C1171" s="76" t="s">
        <v>2576</v>
      </c>
      <c r="E1171" s="77">
        <v>0</v>
      </c>
      <c r="F1171" s="77" t="s">
        <v>33</v>
      </c>
      <c r="G1171" s="64"/>
      <c r="H1171" s="72"/>
      <c r="I1171" s="72"/>
      <c r="J1171" s="72"/>
      <c r="K1171" s="72"/>
      <c r="L1171" s="72"/>
      <c r="M1171" s="72"/>
      <c r="N1171" s="72"/>
      <c r="O1171" s="72"/>
      <c r="Q1171" s="65"/>
      <c r="R1171" s="69" t="s">
        <v>47</v>
      </c>
      <c r="S1171" s="65"/>
      <c r="T1171">
        <v>97852</v>
      </c>
      <c r="U1171">
        <v>198584</v>
      </c>
    </row>
    <row r="1172" spans="2:21" ht="15" outlineLevel="4" x14ac:dyDescent="0.25">
      <c r="B1172" s="73" t="s">
        <v>2577</v>
      </c>
      <c r="C1172" s="74" t="s">
        <v>2578</v>
      </c>
      <c r="E1172" s="77">
        <v>0</v>
      </c>
      <c r="F1172" s="77" t="s">
        <v>33</v>
      </c>
      <c r="G1172" s="64"/>
      <c r="H1172" s="72"/>
      <c r="I1172" s="72"/>
      <c r="J1172" s="72"/>
      <c r="K1172" s="72"/>
      <c r="L1172" s="72"/>
      <c r="M1172" s="72"/>
      <c r="N1172" s="72"/>
      <c r="O1172" s="72"/>
      <c r="Q1172" s="65"/>
      <c r="R1172" s="69" t="s">
        <v>47</v>
      </c>
      <c r="S1172" s="65"/>
      <c r="T1172">
        <v>97853</v>
      </c>
      <c r="U1172">
        <v>198585</v>
      </c>
    </row>
    <row r="1173" spans="2:21" ht="15" outlineLevel="4" x14ac:dyDescent="0.25">
      <c r="B1173" s="75" t="s">
        <v>2579</v>
      </c>
      <c r="C1173" s="76" t="s">
        <v>2580</v>
      </c>
      <c r="E1173" s="77">
        <v>0</v>
      </c>
      <c r="F1173" s="77" t="s">
        <v>33</v>
      </c>
      <c r="G1173" s="64"/>
      <c r="H1173" s="72"/>
      <c r="I1173" s="72"/>
      <c r="J1173" s="72"/>
      <c r="K1173" s="72"/>
      <c r="L1173" s="72"/>
      <c r="M1173" s="72"/>
      <c r="N1173" s="72"/>
      <c r="O1173" s="72"/>
      <c r="Q1173" s="65"/>
      <c r="R1173" s="69" t="s">
        <v>47</v>
      </c>
      <c r="S1173" s="65"/>
      <c r="T1173">
        <v>97854</v>
      </c>
      <c r="U1173">
        <v>198586</v>
      </c>
    </row>
    <row r="1174" spans="2:21" ht="15" outlineLevel="4" x14ac:dyDescent="0.25">
      <c r="B1174" s="73" t="s">
        <v>2581</v>
      </c>
      <c r="C1174" s="74" t="s">
        <v>2582</v>
      </c>
      <c r="E1174" s="77">
        <v>0</v>
      </c>
      <c r="F1174" s="77" t="s">
        <v>33</v>
      </c>
      <c r="G1174" s="64"/>
      <c r="H1174" s="72"/>
      <c r="I1174" s="72"/>
      <c r="J1174" s="72"/>
      <c r="K1174" s="72"/>
      <c r="L1174" s="72"/>
      <c r="M1174" s="72"/>
      <c r="N1174" s="72"/>
      <c r="O1174" s="72"/>
      <c r="Q1174" s="65"/>
      <c r="R1174" s="69" t="s">
        <v>47</v>
      </c>
      <c r="S1174" s="65"/>
      <c r="T1174">
        <v>97855</v>
      </c>
      <c r="U1174">
        <v>198587</v>
      </c>
    </row>
    <row r="1175" spans="2:21" ht="30" outlineLevel="4" x14ac:dyDescent="0.25">
      <c r="B1175" s="75" t="s">
        <v>2583</v>
      </c>
      <c r="C1175" s="76" t="s">
        <v>2584</v>
      </c>
      <c r="E1175" s="77">
        <v>0</v>
      </c>
      <c r="F1175" s="77" t="s">
        <v>33</v>
      </c>
      <c r="G1175" s="64"/>
      <c r="H1175" s="72"/>
      <c r="I1175" s="72"/>
      <c r="J1175" s="72"/>
      <c r="K1175" s="72"/>
      <c r="L1175" s="72"/>
      <c r="M1175" s="72"/>
      <c r="N1175" s="72"/>
      <c r="O1175" s="72"/>
      <c r="Q1175" s="65"/>
      <c r="R1175" s="69" t="s">
        <v>47</v>
      </c>
      <c r="S1175" s="65"/>
      <c r="T1175">
        <v>97856</v>
      </c>
      <c r="U1175">
        <v>198588</v>
      </c>
    </row>
    <row r="1176" spans="2:21" ht="15" outlineLevel="4" x14ac:dyDescent="0.25">
      <c r="B1176" s="73" t="s">
        <v>2585</v>
      </c>
      <c r="C1176" s="74" t="s">
        <v>2586</v>
      </c>
      <c r="E1176" s="77">
        <v>0</v>
      </c>
      <c r="F1176" s="77" t="s">
        <v>33</v>
      </c>
      <c r="G1176" s="64"/>
      <c r="H1176" s="72"/>
      <c r="I1176" s="72"/>
      <c r="J1176" s="72"/>
      <c r="K1176" s="72"/>
      <c r="L1176" s="72"/>
      <c r="M1176" s="72"/>
      <c r="N1176" s="72"/>
      <c r="O1176" s="72"/>
      <c r="Q1176" s="65"/>
      <c r="R1176" s="69" t="s">
        <v>47</v>
      </c>
      <c r="S1176" s="65"/>
      <c r="T1176">
        <v>97857</v>
      </c>
      <c r="U1176">
        <v>198589</v>
      </c>
    </row>
    <row r="1177" spans="2:21" ht="15" outlineLevel="4" x14ac:dyDescent="0.25">
      <c r="B1177" s="75" t="s">
        <v>2587</v>
      </c>
      <c r="C1177" s="76" t="s">
        <v>2588</v>
      </c>
      <c r="E1177" s="77">
        <v>0</v>
      </c>
      <c r="F1177" s="77" t="s">
        <v>33</v>
      </c>
      <c r="G1177" s="64"/>
      <c r="H1177" s="72"/>
      <c r="I1177" s="72"/>
      <c r="J1177" s="72"/>
      <c r="K1177" s="72"/>
      <c r="L1177" s="72"/>
      <c r="M1177" s="72"/>
      <c r="N1177" s="72"/>
      <c r="O1177" s="72"/>
      <c r="Q1177" s="65"/>
      <c r="R1177" s="69" t="s">
        <v>47</v>
      </c>
      <c r="S1177" s="65"/>
      <c r="T1177">
        <v>97858</v>
      </c>
      <c r="U1177">
        <v>198590</v>
      </c>
    </row>
    <row r="1178" spans="2:21" ht="27" outlineLevel="4" x14ac:dyDescent="0.25">
      <c r="B1178" s="73" t="s">
        <v>2589</v>
      </c>
      <c r="C1178" s="74" t="s">
        <v>2590</v>
      </c>
      <c r="E1178" s="77">
        <v>0</v>
      </c>
      <c r="F1178" s="77" t="s">
        <v>33</v>
      </c>
      <c r="G1178" s="64"/>
      <c r="H1178" s="72"/>
      <c r="I1178" s="72"/>
      <c r="J1178" s="72"/>
      <c r="K1178" s="72"/>
      <c r="L1178" s="72"/>
      <c r="M1178" s="72"/>
      <c r="N1178" s="72"/>
      <c r="O1178" s="72"/>
      <c r="Q1178" s="65"/>
      <c r="R1178" s="69" t="s">
        <v>2591</v>
      </c>
      <c r="S1178" s="65"/>
      <c r="T1178">
        <v>97859</v>
      </c>
      <c r="U1178">
        <v>198591</v>
      </c>
    </row>
    <row r="1179" spans="2:21" ht="30" outlineLevel="4" x14ac:dyDescent="0.25">
      <c r="B1179" s="75" t="s">
        <v>2592</v>
      </c>
      <c r="C1179" s="76" t="s">
        <v>2593</v>
      </c>
      <c r="E1179" s="77">
        <v>0</v>
      </c>
      <c r="F1179" s="77" t="s">
        <v>33</v>
      </c>
      <c r="G1179" s="64"/>
      <c r="H1179" s="72"/>
      <c r="I1179" s="72"/>
      <c r="J1179" s="72"/>
      <c r="K1179" s="72"/>
      <c r="L1179" s="72"/>
      <c r="M1179" s="72"/>
      <c r="N1179" s="72"/>
      <c r="O1179" s="72"/>
      <c r="Q1179" s="65"/>
      <c r="R1179" s="69" t="s">
        <v>47</v>
      </c>
      <c r="S1179" s="65"/>
      <c r="T1179">
        <v>97860</v>
      </c>
      <c r="U1179">
        <v>198592</v>
      </c>
    </row>
    <row r="1180" spans="2:21" ht="15" outlineLevel="4" x14ac:dyDescent="0.25">
      <c r="B1180" s="73" t="s">
        <v>2594</v>
      </c>
      <c r="C1180" s="74" t="s">
        <v>2595</v>
      </c>
      <c r="E1180" s="77">
        <v>0</v>
      </c>
      <c r="F1180" s="77" t="s">
        <v>33</v>
      </c>
      <c r="G1180" s="64"/>
      <c r="H1180" s="72"/>
      <c r="I1180" s="72"/>
      <c r="J1180" s="72"/>
      <c r="K1180" s="72"/>
      <c r="L1180" s="72"/>
      <c r="M1180" s="72"/>
      <c r="N1180" s="72"/>
      <c r="O1180" s="72"/>
      <c r="Q1180" s="65"/>
      <c r="R1180" s="69" t="s">
        <v>47</v>
      </c>
      <c r="S1180" s="65"/>
      <c r="T1180">
        <v>97861</v>
      </c>
      <c r="U1180">
        <v>198593</v>
      </c>
    </row>
    <row r="1181" spans="2:21" ht="15" outlineLevel="4" x14ac:dyDescent="0.25">
      <c r="B1181" s="75" t="s">
        <v>2596</v>
      </c>
      <c r="C1181" s="76" t="s">
        <v>2597</v>
      </c>
      <c r="E1181" s="77">
        <v>0</v>
      </c>
      <c r="F1181" s="77" t="s">
        <v>33</v>
      </c>
      <c r="G1181" s="64"/>
      <c r="H1181" s="72"/>
      <c r="I1181" s="72"/>
      <c r="J1181" s="72"/>
      <c r="K1181" s="72"/>
      <c r="L1181" s="72"/>
      <c r="M1181" s="72"/>
      <c r="N1181" s="72"/>
      <c r="O1181" s="72"/>
      <c r="Q1181" s="65"/>
      <c r="R1181" s="69" t="s">
        <v>47</v>
      </c>
      <c r="S1181" s="65"/>
      <c r="T1181">
        <v>97862</v>
      </c>
      <c r="U1181">
        <v>198594</v>
      </c>
    </row>
    <row r="1182" spans="2:21" ht="18.75" outlineLevel="3" x14ac:dyDescent="0.25">
      <c r="B1182" s="70" t="s">
        <v>2598</v>
      </c>
      <c r="C1182" s="71" t="s">
        <v>2599</v>
      </c>
      <c r="E1182" s="66">
        <v>0</v>
      </c>
      <c r="F1182" s="66" t="s">
        <v>33</v>
      </c>
      <c r="G1182" s="64"/>
      <c r="H1182" s="64"/>
      <c r="I1182" s="64"/>
      <c r="J1182" s="64"/>
      <c r="K1182" s="64"/>
      <c r="L1182" s="64"/>
      <c r="M1182" s="64"/>
      <c r="N1182" s="64"/>
      <c r="O1182" s="64"/>
      <c r="Q1182" s="65"/>
      <c r="R1182" s="69" t="s">
        <v>47</v>
      </c>
      <c r="S1182" s="65"/>
      <c r="T1182">
        <v>97863</v>
      </c>
      <c r="U1182">
        <v>995091</v>
      </c>
    </row>
    <row r="1183" spans="2:21" ht="81" outlineLevel="4" x14ac:dyDescent="0.25">
      <c r="B1183" s="73" t="s">
        <v>2600</v>
      </c>
      <c r="C1183" s="74" t="s">
        <v>2601</v>
      </c>
      <c r="E1183" s="77">
        <v>0</v>
      </c>
      <c r="F1183" s="77" t="s">
        <v>33</v>
      </c>
      <c r="G1183" s="64"/>
      <c r="H1183" s="72"/>
      <c r="I1183" s="72"/>
      <c r="J1183" s="72"/>
      <c r="K1183" s="72"/>
      <c r="L1183" s="72"/>
      <c r="M1183" s="72"/>
      <c r="N1183" s="72"/>
      <c r="O1183" s="72"/>
      <c r="Q1183" s="65"/>
      <c r="R1183" s="69" t="s">
        <v>2602</v>
      </c>
      <c r="S1183" s="65"/>
      <c r="T1183">
        <v>97864</v>
      </c>
      <c r="U1183">
        <v>995092</v>
      </c>
    </row>
    <row r="1184" spans="2:21" ht="15" outlineLevel="4" x14ac:dyDescent="0.25">
      <c r="B1184" s="75" t="s">
        <v>2603</v>
      </c>
      <c r="C1184" s="76" t="s">
        <v>2604</v>
      </c>
      <c r="E1184" s="77">
        <v>0</v>
      </c>
      <c r="F1184" s="77" t="s">
        <v>33</v>
      </c>
      <c r="G1184" s="64"/>
      <c r="H1184" s="72"/>
      <c r="I1184" s="72"/>
      <c r="J1184" s="72"/>
      <c r="K1184" s="72"/>
      <c r="L1184" s="72"/>
      <c r="M1184" s="72"/>
      <c r="N1184" s="72"/>
      <c r="O1184" s="72"/>
      <c r="Q1184" s="65"/>
      <c r="R1184" s="69" t="s">
        <v>47</v>
      </c>
      <c r="S1184" s="65"/>
      <c r="T1184">
        <v>97865</v>
      </c>
      <c r="U1184">
        <v>995093</v>
      </c>
    </row>
    <row r="1185" spans="2:21" ht="15" outlineLevel="4" x14ac:dyDescent="0.25">
      <c r="B1185" s="73" t="s">
        <v>2605</v>
      </c>
      <c r="C1185" s="74" t="s">
        <v>2606</v>
      </c>
      <c r="E1185" s="77">
        <v>0</v>
      </c>
      <c r="F1185" s="77" t="s">
        <v>33</v>
      </c>
      <c r="G1185" s="64"/>
      <c r="H1185" s="72"/>
      <c r="I1185" s="72"/>
      <c r="J1185" s="72"/>
      <c r="K1185" s="72"/>
      <c r="L1185" s="72"/>
      <c r="M1185" s="72"/>
      <c r="N1185" s="72"/>
      <c r="O1185" s="72"/>
      <c r="Q1185" s="65"/>
      <c r="R1185" s="69" t="s">
        <v>47</v>
      </c>
      <c r="S1185" s="65"/>
      <c r="T1185">
        <v>97866</v>
      </c>
      <c r="U1185">
        <v>995094</v>
      </c>
    </row>
    <row r="1186" spans="2:21" ht="15" outlineLevel="4" x14ac:dyDescent="0.25">
      <c r="B1186" s="75" t="s">
        <v>2607</v>
      </c>
      <c r="C1186" s="76" t="s">
        <v>2608</v>
      </c>
      <c r="E1186" s="77">
        <v>0</v>
      </c>
      <c r="F1186" s="77" t="s">
        <v>33</v>
      </c>
      <c r="G1186" s="64"/>
      <c r="H1186" s="72"/>
      <c r="I1186" s="72"/>
      <c r="J1186" s="72"/>
      <c r="K1186" s="72"/>
      <c r="L1186" s="72"/>
      <c r="M1186" s="72"/>
      <c r="N1186" s="72"/>
      <c r="O1186" s="72"/>
      <c r="Q1186" s="65"/>
      <c r="R1186" s="69" t="s">
        <v>47</v>
      </c>
      <c r="S1186" s="65"/>
      <c r="T1186">
        <v>97867</v>
      </c>
      <c r="U1186">
        <v>995095</v>
      </c>
    </row>
    <row r="1187" spans="2:21" ht="15" outlineLevel="4" x14ac:dyDescent="0.25">
      <c r="B1187" s="73" t="s">
        <v>2609</v>
      </c>
      <c r="C1187" s="74" t="s">
        <v>2610</v>
      </c>
      <c r="E1187" s="77">
        <v>0</v>
      </c>
      <c r="F1187" s="77" t="s">
        <v>33</v>
      </c>
      <c r="G1187" s="64"/>
      <c r="H1187" s="72"/>
      <c r="I1187" s="72"/>
      <c r="J1187" s="72"/>
      <c r="K1187" s="72"/>
      <c r="L1187" s="72"/>
      <c r="M1187" s="72"/>
      <c r="N1187" s="72"/>
      <c r="O1187" s="72"/>
      <c r="Q1187" s="65"/>
      <c r="R1187" s="69" t="s">
        <v>47</v>
      </c>
      <c r="S1187" s="65"/>
      <c r="T1187">
        <v>97868</v>
      </c>
      <c r="U1187">
        <v>995096</v>
      </c>
    </row>
    <row r="1188" spans="2:21" ht="15" outlineLevel="4" x14ac:dyDescent="0.25">
      <c r="B1188" s="75" t="s">
        <v>2611</v>
      </c>
      <c r="C1188" s="76" t="s">
        <v>2612</v>
      </c>
      <c r="E1188" s="77">
        <v>0</v>
      </c>
      <c r="F1188" s="77" t="s">
        <v>33</v>
      </c>
      <c r="G1188" s="64"/>
      <c r="H1188" s="72"/>
      <c r="I1188" s="72"/>
      <c r="J1188" s="72"/>
      <c r="K1188" s="72"/>
      <c r="L1188" s="72"/>
      <c r="M1188" s="72"/>
      <c r="N1188" s="72"/>
      <c r="O1188" s="72"/>
      <c r="Q1188" s="65"/>
      <c r="R1188" s="69" t="s">
        <v>47</v>
      </c>
      <c r="S1188" s="65"/>
      <c r="T1188">
        <v>97869</v>
      </c>
      <c r="U1188">
        <v>995097</v>
      </c>
    </row>
    <row r="1189" spans="2:21" ht="30" outlineLevel="4" x14ac:dyDescent="0.25">
      <c r="B1189" s="73" t="s">
        <v>2613</v>
      </c>
      <c r="C1189" s="74" t="s">
        <v>2614</v>
      </c>
      <c r="E1189" s="77">
        <v>0</v>
      </c>
      <c r="F1189" s="77" t="s">
        <v>33</v>
      </c>
      <c r="G1189" s="64"/>
      <c r="H1189" s="72"/>
      <c r="I1189" s="72"/>
      <c r="J1189" s="72"/>
      <c r="K1189" s="72"/>
      <c r="L1189" s="72"/>
      <c r="M1189" s="72"/>
      <c r="N1189" s="72"/>
      <c r="O1189" s="72"/>
      <c r="Q1189" s="65"/>
      <c r="R1189" s="69" t="s">
        <v>47</v>
      </c>
      <c r="S1189" s="65"/>
      <c r="T1189">
        <v>97870</v>
      </c>
      <c r="U1189">
        <v>995098</v>
      </c>
    </row>
    <row r="1190" spans="2:21" ht="30" outlineLevel="4" x14ac:dyDescent="0.25">
      <c r="B1190" s="75" t="s">
        <v>2615</v>
      </c>
      <c r="C1190" s="76" t="s">
        <v>2616</v>
      </c>
      <c r="E1190" s="77">
        <v>0</v>
      </c>
      <c r="F1190" s="77" t="s">
        <v>33</v>
      </c>
      <c r="G1190" s="64"/>
      <c r="H1190" s="72"/>
      <c r="I1190" s="72"/>
      <c r="J1190" s="72"/>
      <c r="K1190" s="72"/>
      <c r="L1190" s="72"/>
      <c r="M1190" s="72"/>
      <c r="N1190" s="72"/>
      <c r="O1190" s="72"/>
      <c r="Q1190" s="65"/>
      <c r="R1190" s="69" t="s">
        <v>47</v>
      </c>
      <c r="S1190" s="65"/>
      <c r="T1190">
        <v>97871</v>
      </c>
      <c r="U1190">
        <v>995099</v>
      </c>
    </row>
    <row r="1191" spans="2:21" ht="15" outlineLevel="4" x14ac:dyDescent="0.25">
      <c r="B1191" s="73" t="s">
        <v>2617</v>
      </c>
      <c r="C1191" s="74" t="s">
        <v>2618</v>
      </c>
      <c r="E1191" s="77">
        <v>0</v>
      </c>
      <c r="F1191" s="77" t="s">
        <v>33</v>
      </c>
      <c r="G1191" s="64"/>
      <c r="H1191" s="72"/>
      <c r="I1191" s="72"/>
      <c r="J1191" s="72"/>
      <c r="K1191" s="72"/>
      <c r="L1191" s="72"/>
      <c r="M1191" s="72"/>
      <c r="N1191" s="72"/>
      <c r="O1191" s="72"/>
      <c r="Q1191" s="65"/>
      <c r="R1191" s="69" t="s">
        <v>47</v>
      </c>
      <c r="S1191" s="65"/>
      <c r="T1191">
        <v>97872</v>
      </c>
      <c r="U1191">
        <v>995100</v>
      </c>
    </row>
    <row r="1192" spans="2:21" ht="18.75" outlineLevel="3" x14ac:dyDescent="0.25">
      <c r="B1192" s="70" t="s">
        <v>2619</v>
      </c>
      <c r="C1192" s="71" t="s">
        <v>2620</v>
      </c>
      <c r="E1192" s="66">
        <v>0</v>
      </c>
      <c r="F1192" s="66" t="s">
        <v>33</v>
      </c>
      <c r="G1192" s="64"/>
      <c r="H1192" s="64"/>
      <c r="I1192" s="64"/>
      <c r="J1192" s="64"/>
      <c r="K1192" s="64"/>
      <c r="L1192" s="64"/>
      <c r="M1192" s="64"/>
      <c r="N1192" s="64"/>
      <c r="O1192" s="64"/>
      <c r="Q1192" s="65"/>
      <c r="R1192" s="69" t="s">
        <v>47</v>
      </c>
      <c r="S1192" s="65"/>
      <c r="T1192">
        <v>97873</v>
      </c>
      <c r="U1192">
        <v>995101</v>
      </c>
    </row>
    <row r="1193" spans="2:21" ht="67.5" outlineLevel="4" x14ac:dyDescent="0.25">
      <c r="B1193" s="73" t="s">
        <v>2621</v>
      </c>
      <c r="C1193" s="74" t="s">
        <v>2622</v>
      </c>
      <c r="E1193" s="77">
        <v>0</v>
      </c>
      <c r="F1193" s="77" t="s">
        <v>33</v>
      </c>
      <c r="G1193" s="64"/>
      <c r="H1193" s="72"/>
      <c r="I1193" s="72"/>
      <c r="J1193" s="72"/>
      <c r="K1193" s="72"/>
      <c r="L1193" s="72"/>
      <c r="M1193" s="72"/>
      <c r="N1193" s="72"/>
      <c r="O1193" s="72"/>
      <c r="Q1193" s="65"/>
      <c r="R1193" s="69" t="s">
        <v>2623</v>
      </c>
      <c r="S1193" s="65"/>
      <c r="T1193">
        <v>97874</v>
      </c>
      <c r="U1193">
        <v>995102</v>
      </c>
    </row>
    <row r="1194" spans="2:21" ht="27" outlineLevel="4" x14ac:dyDescent="0.25">
      <c r="B1194" s="75" t="s">
        <v>2624</v>
      </c>
      <c r="C1194" s="76" t="s">
        <v>2625</v>
      </c>
      <c r="E1194" s="77">
        <v>0</v>
      </c>
      <c r="F1194" s="77" t="s">
        <v>33</v>
      </c>
      <c r="G1194" s="64"/>
      <c r="H1194" s="72"/>
      <c r="I1194" s="72"/>
      <c r="J1194" s="72"/>
      <c r="K1194" s="72"/>
      <c r="L1194" s="72"/>
      <c r="M1194" s="72"/>
      <c r="N1194" s="72"/>
      <c r="O1194" s="72"/>
      <c r="Q1194" s="65"/>
      <c r="R1194" s="69" t="s">
        <v>2626</v>
      </c>
      <c r="S1194" s="65"/>
      <c r="T1194">
        <v>97875</v>
      </c>
      <c r="U1194">
        <v>995103</v>
      </c>
    </row>
    <row r="1195" spans="2:21" ht="40.5" outlineLevel="4" x14ac:dyDescent="0.25">
      <c r="B1195" s="73" t="s">
        <v>2627</v>
      </c>
      <c r="C1195" s="74" t="s">
        <v>2628</v>
      </c>
      <c r="E1195" s="77">
        <v>0</v>
      </c>
      <c r="F1195" s="77" t="s">
        <v>33</v>
      </c>
      <c r="G1195" s="64"/>
      <c r="H1195" s="72"/>
      <c r="I1195" s="72"/>
      <c r="J1195" s="72"/>
      <c r="K1195" s="72"/>
      <c r="L1195" s="72"/>
      <c r="M1195" s="72"/>
      <c r="N1195" s="72"/>
      <c r="O1195" s="72"/>
      <c r="Q1195" s="65"/>
      <c r="R1195" s="69" t="s">
        <v>2629</v>
      </c>
      <c r="S1195" s="65"/>
      <c r="T1195">
        <v>97876</v>
      </c>
      <c r="U1195">
        <v>995104</v>
      </c>
    </row>
    <row r="1196" spans="2:21" ht="15" outlineLevel="4" x14ac:dyDescent="0.25">
      <c r="B1196" s="75" t="s">
        <v>2630</v>
      </c>
      <c r="C1196" s="76" t="s">
        <v>2631</v>
      </c>
      <c r="E1196" s="77">
        <v>0</v>
      </c>
      <c r="F1196" s="77" t="s">
        <v>33</v>
      </c>
      <c r="G1196" s="64"/>
      <c r="H1196" s="72"/>
      <c r="I1196" s="72"/>
      <c r="J1196" s="72"/>
      <c r="K1196" s="72"/>
      <c r="L1196" s="72"/>
      <c r="M1196" s="72"/>
      <c r="N1196" s="72"/>
      <c r="O1196" s="72"/>
      <c r="Q1196" s="65"/>
      <c r="R1196" s="69" t="s">
        <v>47</v>
      </c>
      <c r="S1196" s="65"/>
      <c r="T1196">
        <v>97877</v>
      </c>
      <c r="U1196">
        <v>995105</v>
      </c>
    </row>
    <row r="1197" spans="2:21" ht="15" outlineLevel="4" x14ac:dyDescent="0.25">
      <c r="B1197" s="73" t="s">
        <v>2632</v>
      </c>
      <c r="C1197" s="74" t="s">
        <v>2633</v>
      </c>
      <c r="E1197" s="77">
        <v>0</v>
      </c>
      <c r="F1197" s="77" t="s">
        <v>33</v>
      </c>
      <c r="G1197" s="64"/>
      <c r="H1197" s="72"/>
      <c r="I1197" s="72"/>
      <c r="J1197" s="72"/>
      <c r="K1197" s="72"/>
      <c r="L1197" s="72"/>
      <c r="M1197" s="72"/>
      <c r="N1197" s="72"/>
      <c r="O1197" s="72"/>
      <c r="Q1197" s="65"/>
      <c r="R1197" s="69" t="s">
        <v>47</v>
      </c>
      <c r="S1197" s="65"/>
      <c r="T1197">
        <v>97878</v>
      </c>
      <c r="U1197">
        <v>995106</v>
      </c>
    </row>
    <row r="1198" spans="2:21" ht="15" outlineLevel="4" x14ac:dyDescent="0.25">
      <c r="B1198" s="75" t="s">
        <v>2634</v>
      </c>
      <c r="C1198" s="76" t="s">
        <v>2635</v>
      </c>
      <c r="E1198" s="77">
        <v>0</v>
      </c>
      <c r="F1198" s="77" t="s">
        <v>33</v>
      </c>
      <c r="G1198" s="64"/>
      <c r="H1198" s="72"/>
      <c r="I1198" s="72"/>
      <c r="J1198" s="72"/>
      <c r="K1198" s="72"/>
      <c r="L1198" s="72"/>
      <c r="M1198" s="72"/>
      <c r="N1198" s="72"/>
      <c r="O1198" s="72"/>
      <c r="Q1198" s="65"/>
      <c r="R1198" s="69" t="s">
        <v>47</v>
      </c>
      <c r="S1198" s="65"/>
      <c r="T1198">
        <v>97879</v>
      </c>
      <c r="U1198">
        <v>995107</v>
      </c>
    </row>
    <row r="1199" spans="2:21" ht="15" outlineLevel="4" x14ac:dyDescent="0.25">
      <c r="B1199" s="73" t="s">
        <v>2636</v>
      </c>
      <c r="C1199" s="74" t="s">
        <v>2637</v>
      </c>
      <c r="E1199" s="77">
        <v>0</v>
      </c>
      <c r="F1199" s="77" t="s">
        <v>33</v>
      </c>
      <c r="G1199" s="64"/>
      <c r="H1199" s="72"/>
      <c r="I1199" s="72"/>
      <c r="J1199" s="72"/>
      <c r="K1199" s="72"/>
      <c r="L1199" s="72"/>
      <c r="M1199" s="72"/>
      <c r="N1199" s="72"/>
      <c r="O1199" s="72"/>
      <c r="Q1199" s="65"/>
      <c r="R1199" s="69" t="s">
        <v>47</v>
      </c>
      <c r="S1199" s="65"/>
      <c r="T1199">
        <v>97880</v>
      </c>
      <c r="U1199">
        <v>995108</v>
      </c>
    </row>
    <row r="1200" spans="2:21" ht="27" outlineLevel="4" x14ac:dyDescent="0.25">
      <c r="B1200" s="75" t="s">
        <v>2638</v>
      </c>
      <c r="C1200" s="76" t="s">
        <v>2639</v>
      </c>
      <c r="E1200" s="77">
        <v>0</v>
      </c>
      <c r="F1200" s="77" t="s">
        <v>33</v>
      </c>
      <c r="G1200" s="64"/>
      <c r="H1200" s="72"/>
      <c r="I1200" s="72"/>
      <c r="J1200" s="72"/>
      <c r="K1200" s="72"/>
      <c r="L1200" s="72"/>
      <c r="M1200" s="72"/>
      <c r="N1200" s="72"/>
      <c r="O1200" s="72"/>
      <c r="Q1200" s="65"/>
      <c r="R1200" s="69" t="s">
        <v>2640</v>
      </c>
      <c r="S1200" s="65"/>
      <c r="T1200">
        <v>97881</v>
      </c>
      <c r="U1200">
        <v>995109</v>
      </c>
    </row>
    <row r="1201" spans="2:21" ht="81" outlineLevel="4" x14ac:dyDescent="0.25">
      <c r="B1201" s="73" t="s">
        <v>2641</v>
      </c>
      <c r="C1201" s="74" t="s">
        <v>2642</v>
      </c>
      <c r="E1201" s="77">
        <v>0</v>
      </c>
      <c r="F1201" s="77" t="s">
        <v>33</v>
      </c>
      <c r="G1201" s="64"/>
      <c r="H1201" s="72"/>
      <c r="I1201" s="72"/>
      <c r="J1201" s="72"/>
      <c r="K1201" s="72"/>
      <c r="L1201" s="72"/>
      <c r="M1201" s="72"/>
      <c r="N1201" s="72"/>
      <c r="O1201" s="72"/>
      <c r="Q1201" s="65"/>
      <c r="R1201" s="69" t="s">
        <v>2643</v>
      </c>
      <c r="S1201" s="65"/>
      <c r="T1201">
        <v>97882</v>
      </c>
      <c r="U1201">
        <v>995110</v>
      </c>
    </row>
    <row r="1202" spans="2:21" ht="15" outlineLevel="4" x14ac:dyDescent="0.25">
      <c r="B1202" s="75" t="s">
        <v>2644</v>
      </c>
      <c r="C1202" s="76" t="s">
        <v>2645</v>
      </c>
      <c r="E1202" s="77">
        <v>0</v>
      </c>
      <c r="F1202" s="77" t="s">
        <v>33</v>
      </c>
      <c r="G1202" s="64"/>
      <c r="H1202" s="72"/>
      <c r="I1202" s="72"/>
      <c r="J1202" s="72"/>
      <c r="K1202" s="72"/>
      <c r="L1202" s="72"/>
      <c r="M1202" s="72"/>
      <c r="N1202" s="72"/>
      <c r="O1202" s="72"/>
      <c r="Q1202" s="65"/>
      <c r="R1202" s="69" t="s">
        <v>47</v>
      </c>
      <c r="S1202" s="65"/>
      <c r="T1202">
        <v>97883</v>
      </c>
      <c r="U1202">
        <v>995111</v>
      </c>
    </row>
    <row r="1203" spans="2:21" ht="15" outlineLevel="4" x14ac:dyDescent="0.25">
      <c r="B1203" s="73" t="s">
        <v>2646</v>
      </c>
      <c r="C1203" s="74" t="s">
        <v>2647</v>
      </c>
      <c r="E1203" s="77">
        <v>0</v>
      </c>
      <c r="F1203" s="77" t="s">
        <v>33</v>
      </c>
      <c r="G1203" s="64"/>
      <c r="H1203" s="72"/>
      <c r="I1203" s="72"/>
      <c r="J1203" s="72"/>
      <c r="K1203" s="72"/>
      <c r="L1203" s="72"/>
      <c r="M1203" s="72"/>
      <c r="N1203" s="72"/>
      <c r="O1203" s="72"/>
      <c r="Q1203" s="65"/>
      <c r="R1203" s="69" t="s">
        <v>47</v>
      </c>
      <c r="S1203" s="65"/>
      <c r="T1203">
        <v>97884</v>
      </c>
      <c r="U1203">
        <v>995112</v>
      </c>
    </row>
    <row r="1204" spans="2:21" ht="40.5" outlineLevel="4" x14ac:dyDescent="0.25">
      <c r="B1204" s="75" t="s">
        <v>2648</v>
      </c>
      <c r="C1204" s="76" t="s">
        <v>2649</v>
      </c>
      <c r="E1204" s="77">
        <v>0</v>
      </c>
      <c r="F1204" s="77" t="s">
        <v>33</v>
      </c>
      <c r="G1204" s="64"/>
      <c r="H1204" s="72"/>
      <c r="I1204" s="72"/>
      <c r="J1204" s="72"/>
      <c r="K1204" s="72"/>
      <c r="L1204" s="72"/>
      <c r="M1204" s="72"/>
      <c r="N1204" s="72"/>
      <c r="O1204" s="72"/>
      <c r="Q1204" s="65"/>
      <c r="R1204" s="69" t="s">
        <v>2650</v>
      </c>
      <c r="S1204" s="65"/>
      <c r="T1204">
        <v>97885</v>
      </c>
      <c r="U1204">
        <v>995113</v>
      </c>
    </row>
    <row r="1205" spans="2:21" ht="15" outlineLevel="4" x14ac:dyDescent="0.25">
      <c r="B1205" s="73" t="s">
        <v>2651</v>
      </c>
      <c r="C1205" s="74" t="s">
        <v>2652</v>
      </c>
      <c r="E1205" s="77">
        <v>0</v>
      </c>
      <c r="F1205" s="77" t="s">
        <v>33</v>
      </c>
      <c r="G1205" s="64"/>
      <c r="H1205" s="72"/>
      <c r="I1205" s="72"/>
      <c r="J1205" s="72"/>
      <c r="K1205" s="72"/>
      <c r="L1205" s="72"/>
      <c r="M1205" s="72"/>
      <c r="N1205" s="72"/>
      <c r="O1205" s="72"/>
      <c r="Q1205" s="65"/>
      <c r="R1205" s="69" t="s">
        <v>47</v>
      </c>
      <c r="S1205" s="65"/>
      <c r="T1205">
        <v>97886</v>
      </c>
      <c r="U1205">
        <v>995114</v>
      </c>
    </row>
    <row r="1206" spans="2:21" ht="30" outlineLevel="4" x14ac:dyDescent="0.25">
      <c r="B1206" s="75" t="s">
        <v>2653</v>
      </c>
      <c r="C1206" s="76" t="s">
        <v>2654</v>
      </c>
      <c r="E1206" s="77">
        <v>0</v>
      </c>
      <c r="F1206" s="77" t="s">
        <v>33</v>
      </c>
      <c r="G1206" s="64"/>
      <c r="H1206" s="72"/>
      <c r="I1206" s="72"/>
      <c r="J1206" s="72"/>
      <c r="K1206" s="72"/>
      <c r="L1206" s="72"/>
      <c r="M1206" s="72"/>
      <c r="N1206" s="72"/>
      <c r="O1206" s="72"/>
      <c r="Q1206" s="65"/>
      <c r="R1206" s="69" t="s">
        <v>47</v>
      </c>
      <c r="S1206" s="65"/>
      <c r="T1206">
        <v>97887</v>
      </c>
      <c r="U1206">
        <v>995115</v>
      </c>
    </row>
    <row r="1207" spans="2:21" ht="15" outlineLevel="4" x14ac:dyDescent="0.25">
      <c r="B1207" s="73" t="s">
        <v>2655</v>
      </c>
      <c r="C1207" s="74" t="s">
        <v>2656</v>
      </c>
      <c r="E1207" s="77">
        <v>0</v>
      </c>
      <c r="F1207" s="77" t="s">
        <v>33</v>
      </c>
      <c r="G1207" s="64"/>
      <c r="H1207" s="72"/>
      <c r="I1207" s="72"/>
      <c r="J1207" s="72"/>
      <c r="K1207" s="72"/>
      <c r="L1207" s="72"/>
      <c r="M1207" s="72"/>
      <c r="N1207" s="72"/>
      <c r="O1207" s="72"/>
      <c r="Q1207" s="65"/>
      <c r="R1207" s="69" t="s">
        <v>47</v>
      </c>
      <c r="S1207" s="65"/>
      <c r="T1207">
        <v>97888</v>
      </c>
      <c r="U1207">
        <v>995116</v>
      </c>
    </row>
    <row r="1208" spans="2:21" ht="15" outlineLevel="4" x14ac:dyDescent="0.25">
      <c r="B1208" s="75" t="s">
        <v>2657</v>
      </c>
      <c r="C1208" s="76" t="s">
        <v>2658</v>
      </c>
      <c r="E1208" s="77">
        <v>0</v>
      </c>
      <c r="F1208" s="77" t="s">
        <v>33</v>
      </c>
      <c r="G1208" s="64"/>
      <c r="H1208" s="72"/>
      <c r="I1208" s="72"/>
      <c r="J1208" s="72"/>
      <c r="K1208" s="72"/>
      <c r="L1208" s="72"/>
      <c r="M1208" s="72"/>
      <c r="N1208" s="72"/>
      <c r="O1208" s="72"/>
      <c r="Q1208" s="65"/>
      <c r="R1208" s="69" t="s">
        <v>47</v>
      </c>
      <c r="S1208" s="65"/>
      <c r="T1208">
        <v>97889</v>
      </c>
      <c r="U1208">
        <v>995117</v>
      </c>
    </row>
    <row r="1209" spans="2:21" ht="15" outlineLevel="4" x14ac:dyDescent="0.25">
      <c r="B1209" s="73" t="s">
        <v>2659</v>
      </c>
      <c r="C1209" s="74" t="s">
        <v>2660</v>
      </c>
      <c r="E1209" s="77">
        <v>0</v>
      </c>
      <c r="F1209" s="77" t="s">
        <v>33</v>
      </c>
      <c r="G1209" s="64"/>
      <c r="H1209" s="72"/>
      <c r="I1209" s="72"/>
      <c r="J1209" s="72"/>
      <c r="K1209" s="72"/>
      <c r="L1209" s="72"/>
      <c r="M1209" s="72"/>
      <c r="N1209" s="72"/>
      <c r="O1209" s="72"/>
      <c r="Q1209" s="65"/>
      <c r="R1209" s="69" t="s">
        <v>47</v>
      </c>
      <c r="S1209" s="65"/>
      <c r="T1209">
        <v>97890</v>
      </c>
      <c r="U1209">
        <v>995118</v>
      </c>
    </row>
    <row r="1210" spans="2:21" ht="15" outlineLevel="4" x14ac:dyDescent="0.25">
      <c r="B1210" s="75" t="s">
        <v>2661</v>
      </c>
      <c r="C1210" s="76" t="s">
        <v>2662</v>
      </c>
      <c r="E1210" s="77">
        <v>0</v>
      </c>
      <c r="F1210" s="77" t="s">
        <v>33</v>
      </c>
      <c r="G1210" s="64"/>
      <c r="H1210" s="72"/>
      <c r="I1210" s="72"/>
      <c r="J1210" s="72"/>
      <c r="K1210" s="72"/>
      <c r="L1210" s="72"/>
      <c r="M1210" s="72"/>
      <c r="N1210" s="72"/>
      <c r="O1210" s="72"/>
      <c r="Q1210" s="65"/>
      <c r="R1210" s="69" t="s">
        <v>47</v>
      </c>
      <c r="S1210" s="65"/>
      <c r="T1210">
        <v>97891</v>
      </c>
      <c r="U1210">
        <v>995119</v>
      </c>
    </row>
    <row r="1211" spans="2:21" ht="30" outlineLevel="4" x14ac:dyDescent="0.25">
      <c r="B1211" s="73" t="s">
        <v>2663</v>
      </c>
      <c r="C1211" s="74" t="s">
        <v>2664</v>
      </c>
      <c r="E1211" s="77">
        <v>0</v>
      </c>
      <c r="F1211" s="77" t="s">
        <v>33</v>
      </c>
      <c r="G1211" s="64"/>
      <c r="H1211" s="72"/>
      <c r="I1211" s="72"/>
      <c r="J1211" s="72"/>
      <c r="K1211" s="72"/>
      <c r="L1211" s="72"/>
      <c r="M1211" s="72"/>
      <c r="N1211" s="72"/>
      <c r="O1211" s="72"/>
      <c r="Q1211" s="65"/>
      <c r="R1211" s="69" t="s">
        <v>47</v>
      </c>
      <c r="S1211" s="65"/>
      <c r="T1211">
        <v>97892</v>
      </c>
      <c r="U1211">
        <v>995120</v>
      </c>
    </row>
    <row r="1212" spans="2:21" ht="15" outlineLevel="4" x14ac:dyDescent="0.25">
      <c r="B1212" s="75" t="s">
        <v>2665</v>
      </c>
      <c r="C1212" s="76" t="s">
        <v>2666</v>
      </c>
      <c r="E1212" s="77">
        <v>0</v>
      </c>
      <c r="F1212" s="77" t="s">
        <v>33</v>
      </c>
      <c r="G1212" s="64"/>
      <c r="H1212" s="72"/>
      <c r="I1212" s="72"/>
      <c r="J1212" s="72"/>
      <c r="K1212" s="72"/>
      <c r="L1212" s="72"/>
      <c r="M1212" s="72"/>
      <c r="N1212" s="72"/>
      <c r="O1212" s="72"/>
      <c r="Q1212" s="65"/>
      <c r="R1212" s="69" t="s">
        <v>47</v>
      </c>
      <c r="S1212" s="65"/>
      <c r="T1212">
        <v>97893</v>
      </c>
      <c r="U1212">
        <v>995121</v>
      </c>
    </row>
    <row r="1213" spans="2:21" ht="40.5" outlineLevel="4" x14ac:dyDescent="0.25">
      <c r="B1213" s="73" t="s">
        <v>2667</v>
      </c>
      <c r="C1213" s="74" t="s">
        <v>2668</v>
      </c>
      <c r="E1213" s="77">
        <v>0</v>
      </c>
      <c r="F1213" s="77" t="s">
        <v>33</v>
      </c>
      <c r="G1213" s="64"/>
      <c r="H1213" s="72"/>
      <c r="I1213" s="72"/>
      <c r="J1213" s="72"/>
      <c r="K1213" s="72"/>
      <c r="L1213" s="72"/>
      <c r="M1213" s="72"/>
      <c r="N1213" s="72"/>
      <c r="O1213" s="72"/>
      <c r="Q1213" s="65"/>
      <c r="R1213" s="69" t="s">
        <v>2669</v>
      </c>
      <c r="S1213" s="65"/>
      <c r="T1213">
        <v>97894</v>
      </c>
      <c r="U1213">
        <v>995122</v>
      </c>
    </row>
    <row r="1214" spans="2:21" ht="30" outlineLevel="4" x14ac:dyDescent="0.25">
      <c r="B1214" s="75" t="s">
        <v>2670</v>
      </c>
      <c r="C1214" s="76" t="s">
        <v>2671</v>
      </c>
      <c r="E1214" s="77">
        <v>0</v>
      </c>
      <c r="F1214" s="77" t="s">
        <v>33</v>
      </c>
      <c r="G1214" s="64"/>
      <c r="H1214" s="72"/>
      <c r="I1214" s="72"/>
      <c r="J1214" s="72"/>
      <c r="K1214" s="72"/>
      <c r="L1214" s="72"/>
      <c r="M1214" s="72"/>
      <c r="N1214" s="72"/>
      <c r="O1214" s="72"/>
      <c r="Q1214" s="65"/>
      <c r="R1214" s="69" t="s">
        <v>47</v>
      </c>
      <c r="S1214" s="65"/>
      <c r="T1214">
        <v>97895</v>
      </c>
      <c r="U1214">
        <v>995123</v>
      </c>
    </row>
    <row r="1215" spans="2:21" ht="18.75" outlineLevel="3" x14ac:dyDescent="0.25">
      <c r="B1215" s="70" t="s">
        <v>2672</v>
      </c>
      <c r="C1215" s="71" t="s">
        <v>2673</v>
      </c>
      <c r="E1215" s="66">
        <v>0</v>
      </c>
      <c r="F1215" s="66" t="s">
        <v>33</v>
      </c>
      <c r="G1215" s="64"/>
      <c r="H1215" s="64"/>
      <c r="I1215" s="64"/>
      <c r="J1215" s="64"/>
      <c r="K1215" s="64"/>
      <c r="L1215" s="64"/>
      <c r="M1215" s="64"/>
      <c r="N1215" s="64"/>
      <c r="O1215" s="64"/>
      <c r="Q1215" s="65"/>
      <c r="R1215" s="69" t="s">
        <v>47</v>
      </c>
      <c r="S1215" s="65"/>
      <c r="T1215">
        <v>2610522</v>
      </c>
      <c r="U1215">
        <v>2099615</v>
      </c>
    </row>
    <row r="1216" spans="2:21" ht="18.75" outlineLevel="4" x14ac:dyDescent="0.25">
      <c r="B1216" s="70" t="s">
        <v>2674</v>
      </c>
      <c r="C1216" s="71" t="s">
        <v>2675</v>
      </c>
      <c r="E1216" s="66">
        <v>0</v>
      </c>
      <c r="F1216" s="66" t="s">
        <v>33</v>
      </c>
      <c r="G1216" s="64"/>
      <c r="H1216" s="64"/>
      <c r="I1216" s="64"/>
      <c r="J1216" s="64"/>
      <c r="K1216" s="64"/>
      <c r="L1216" s="64"/>
      <c r="M1216" s="64"/>
      <c r="N1216" s="64"/>
      <c r="O1216" s="64"/>
      <c r="Q1216" s="65"/>
      <c r="R1216" s="69" t="s">
        <v>47</v>
      </c>
      <c r="S1216" s="65"/>
      <c r="T1216">
        <v>97896</v>
      </c>
      <c r="U1216">
        <v>995124</v>
      </c>
    </row>
    <row r="1217" spans="2:21" ht="30" outlineLevel="5" x14ac:dyDescent="0.25">
      <c r="B1217" s="73" t="s">
        <v>2676</v>
      </c>
      <c r="C1217" s="74" t="s">
        <v>2677</v>
      </c>
      <c r="E1217" s="77">
        <v>0</v>
      </c>
      <c r="F1217" s="77" t="s">
        <v>33</v>
      </c>
      <c r="G1217" s="64"/>
      <c r="H1217" s="72"/>
      <c r="I1217" s="72"/>
      <c r="J1217" s="72"/>
      <c r="K1217" s="72"/>
      <c r="L1217" s="72"/>
      <c r="M1217" s="72"/>
      <c r="N1217" s="72"/>
      <c r="O1217" s="72"/>
      <c r="Q1217" s="65"/>
      <c r="R1217" s="69" t="s">
        <v>47</v>
      </c>
      <c r="S1217" s="65"/>
      <c r="T1217">
        <v>97897</v>
      </c>
      <c r="U1217">
        <v>995125</v>
      </c>
    </row>
    <row r="1218" spans="2:21" ht="15" outlineLevel="5" x14ac:dyDescent="0.25">
      <c r="B1218" s="75" t="s">
        <v>2678</v>
      </c>
      <c r="C1218" s="76" t="s">
        <v>2679</v>
      </c>
      <c r="E1218" s="77">
        <v>0</v>
      </c>
      <c r="F1218" s="77" t="s">
        <v>33</v>
      </c>
      <c r="G1218" s="64"/>
      <c r="H1218" s="72"/>
      <c r="I1218" s="72"/>
      <c r="J1218" s="72"/>
      <c r="K1218" s="72"/>
      <c r="L1218" s="72"/>
      <c r="M1218" s="72"/>
      <c r="N1218" s="72"/>
      <c r="O1218" s="72"/>
      <c r="Q1218" s="65"/>
      <c r="R1218" s="69" t="s">
        <v>47</v>
      </c>
      <c r="S1218" s="65"/>
      <c r="T1218">
        <v>97898</v>
      </c>
      <c r="U1218">
        <v>995126</v>
      </c>
    </row>
    <row r="1219" spans="2:21" ht="15" outlineLevel="5" x14ac:dyDescent="0.25">
      <c r="B1219" s="73" t="s">
        <v>2680</v>
      </c>
      <c r="C1219" s="74" t="s">
        <v>2681</v>
      </c>
      <c r="E1219" s="77">
        <v>0</v>
      </c>
      <c r="F1219" s="77" t="s">
        <v>33</v>
      </c>
      <c r="G1219" s="64"/>
      <c r="H1219" s="72"/>
      <c r="I1219" s="72"/>
      <c r="J1219" s="72"/>
      <c r="K1219" s="72"/>
      <c r="L1219" s="72"/>
      <c r="M1219" s="72"/>
      <c r="N1219" s="72"/>
      <c r="O1219" s="72"/>
      <c r="Q1219" s="65"/>
      <c r="R1219" s="69" t="s">
        <v>47</v>
      </c>
      <c r="S1219" s="65"/>
      <c r="T1219">
        <v>97899</v>
      </c>
      <c r="U1219">
        <v>995127</v>
      </c>
    </row>
    <row r="1220" spans="2:21" ht="15" outlineLevel="5" x14ac:dyDescent="0.25">
      <c r="B1220" s="75" t="s">
        <v>2682</v>
      </c>
      <c r="C1220" s="76" t="s">
        <v>2683</v>
      </c>
      <c r="E1220" s="77">
        <v>0</v>
      </c>
      <c r="F1220" s="77" t="s">
        <v>33</v>
      </c>
      <c r="G1220" s="64"/>
      <c r="H1220" s="72"/>
      <c r="I1220" s="72"/>
      <c r="J1220" s="72"/>
      <c r="K1220" s="72"/>
      <c r="L1220" s="72"/>
      <c r="M1220" s="72"/>
      <c r="N1220" s="72"/>
      <c r="O1220" s="72"/>
      <c r="Q1220" s="65"/>
      <c r="R1220" s="69" t="s">
        <v>47</v>
      </c>
      <c r="S1220" s="65"/>
      <c r="T1220">
        <v>97900</v>
      </c>
      <c r="U1220">
        <v>995128</v>
      </c>
    </row>
    <row r="1221" spans="2:21" ht="30" outlineLevel="5" x14ac:dyDescent="0.25">
      <c r="B1221" s="73" t="s">
        <v>2684</v>
      </c>
      <c r="C1221" s="74" t="s">
        <v>2685</v>
      </c>
      <c r="E1221" s="77">
        <v>0</v>
      </c>
      <c r="F1221" s="77" t="s">
        <v>33</v>
      </c>
      <c r="G1221" s="64"/>
      <c r="H1221" s="72"/>
      <c r="I1221" s="72"/>
      <c r="J1221" s="72"/>
      <c r="K1221" s="72"/>
      <c r="L1221" s="72"/>
      <c r="M1221" s="72"/>
      <c r="N1221" s="72"/>
      <c r="O1221" s="72"/>
      <c r="Q1221" s="65"/>
      <c r="R1221" s="69" t="s">
        <v>47</v>
      </c>
      <c r="S1221" s="65"/>
      <c r="T1221">
        <v>97901</v>
      </c>
      <c r="U1221">
        <v>995129</v>
      </c>
    </row>
    <row r="1222" spans="2:21" ht="18.75" outlineLevel="4" x14ac:dyDescent="0.25">
      <c r="B1222" s="70" t="s">
        <v>2686</v>
      </c>
      <c r="C1222" s="71" t="s">
        <v>2687</v>
      </c>
      <c r="E1222" s="66">
        <v>0</v>
      </c>
      <c r="F1222" s="66" t="s">
        <v>33</v>
      </c>
      <c r="G1222" s="64"/>
      <c r="H1222" s="64"/>
      <c r="I1222" s="64"/>
      <c r="J1222" s="64"/>
      <c r="K1222" s="64"/>
      <c r="L1222" s="64"/>
      <c r="M1222" s="64"/>
      <c r="N1222" s="64"/>
      <c r="O1222" s="64"/>
      <c r="Q1222" s="65"/>
      <c r="R1222" s="69" t="s">
        <v>47</v>
      </c>
      <c r="S1222" s="65"/>
      <c r="T1222">
        <v>97912</v>
      </c>
      <c r="U1222">
        <v>995140</v>
      </c>
    </row>
    <row r="1223" spans="2:21" ht="67.5" outlineLevel="5" x14ac:dyDescent="0.25">
      <c r="B1223" s="73" t="s">
        <v>2688</v>
      </c>
      <c r="C1223" s="74" t="s">
        <v>2689</v>
      </c>
      <c r="E1223" s="77">
        <v>0</v>
      </c>
      <c r="F1223" s="77" t="s">
        <v>33</v>
      </c>
      <c r="G1223" s="64"/>
      <c r="H1223" s="72"/>
      <c r="I1223" s="72"/>
      <c r="J1223" s="72"/>
      <c r="K1223" s="72"/>
      <c r="L1223" s="72"/>
      <c r="M1223" s="72"/>
      <c r="N1223" s="72"/>
      <c r="O1223" s="72"/>
      <c r="Q1223" s="65"/>
      <c r="R1223" s="69" t="s">
        <v>2690</v>
      </c>
      <c r="S1223" s="65"/>
      <c r="T1223">
        <v>97913</v>
      </c>
      <c r="U1223">
        <v>995141</v>
      </c>
    </row>
    <row r="1224" spans="2:21" ht="15" outlineLevel="5" x14ac:dyDescent="0.25">
      <c r="B1224" s="75" t="s">
        <v>2691</v>
      </c>
      <c r="C1224" s="76" t="s">
        <v>2692</v>
      </c>
      <c r="E1224" s="77">
        <v>0</v>
      </c>
      <c r="F1224" s="77" t="s">
        <v>33</v>
      </c>
      <c r="G1224" s="64"/>
      <c r="H1224" s="72"/>
      <c r="I1224" s="72"/>
      <c r="J1224" s="72"/>
      <c r="K1224" s="72"/>
      <c r="L1224" s="72"/>
      <c r="M1224" s="72"/>
      <c r="N1224" s="72"/>
      <c r="O1224" s="72"/>
      <c r="Q1224" s="65"/>
      <c r="R1224" s="69" t="s">
        <v>47</v>
      </c>
      <c r="S1224" s="65"/>
      <c r="T1224">
        <v>97914</v>
      </c>
      <c r="U1224">
        <v>995142</v>
      </c>
    </row>
    <row r="1225" spans="2:21" ht="15" outlineLevel="5" x14ac:dyDescent="0.25">
      <c r="B1225" s="73" t="s">
        <v>2693</v>
      </c>
      <c r="C1225" s="74" t="s">
        <v>2694</v>
      </c>
      <c r="E1225" s="77">
        <v>0</v>
      </c>
      <c r="F1225" s="77" t="s">
        <v>33</v>
      </c>
      <c r="G1225" s="64"/>
      <c r="H1225" s="72"/>
      <c r="I1225" s="72"/>
      <c r="J1225" s="72"/>
      <c r="K1225" s="72"/>
      <c r="L1225" s="72"/>
      <c r="M1225" s="72"/>
      <c r="N1225" s="72"/>
      <c r="O1225" s="72"/>
      <c r="Q1225" s="65"/>
      <c r="R1225" s="69" t="s">
        <v>47</v>
      </c>
      <c r="S1225" s="65"/>
      <c r="T1225">
        <v>97915</v>
      </c>
      <c r="U1225">
        <v>995143</v>
      </c>
    </row>
    <row r="1226" spans="2:21" ht="15" outlineLevel="5" x14ac:dyDescent="0.25">
      <c r="B1226" s="75" t="s">
        <v>2695</v>
      </c>
      <c r="C1226" s="76" t="s">
        <v>2696</v>
      </c>
      <c r="E1226" s="77">
        <v>0</v>
      </c>
      <c r="F1226" s="77" t="s">
        <v>33</v>
      </c>
      <c r="G1226" s="64"/>
      <c r="H1226" s="72"/>
      <c r="I1226" s="72"/>
      <c r="J1226" s="72"/>
      <c r="K1226" s="72"/>
      <c r="L1226" s="72"/>
      <c r="M1226" s="72"/>
      <c r="N1226" s="72"/>
      <c r="O1226" s="72"/>
      <c r="Q1226" s="65"/>
      <c r="R1226" s="69" t="s">
        <v>47</v>
      </c>
      <c r="S1226" s="65"/>
      <c r="T1226">
        <v>97916</v>
      </c>
      <c r="U1226">
        <v>995144</v>
      </c>
    </row>
    <row r="1227" spans="2:21" ht="15" outlineLevel="5" x14ac:dyDescent="0.25">
      <c r="B1227" s="73" t="s">
        <v>2697</v>
      </c>
      <c r="C1227" s="74" t="s">
        <v>2698</v>
      </c>
      <c r="E1227" s="77">
        <v>0</v>
      </c>
      <c r="F1227" s="77" t="s">
        <v>33</v>
      </c>
      <c r="G1227" s="64"/>
      <c r="H1227" s="72"/>
      <c r="I1227" s="72"/>
      <c r="J1227" s="72"/>
      <c r="K1227" s="72"/>
      <c r="L1227" s="72"/>
      <c r="M1227" s="72"/>
      <c r="N1227" s="72"/>
      <c r="O1227" s="72"/>
      <c r="Q1227" s="65"/>
      <c r="R1227" s="69" t="s">
        <v>47</v>
      </c>
      <c r="S1227" s="65"/>
      <c r="T1227">
        <v>97917</v>
      </c>
      <c r="U1227">
        <v>995145</v>
      </c>
    </row>
    <row r="1228" spans="2:21" ht="30" outlineLevel="5" x14ac:dyDescent="0.25">
      <c r="B1228" s="75" t="s">
        <v>2699</v>
      </c>
      <c r="C1228" s="76" t="s">
        <v>2700</v>
      </c>
      <c r="E1228" s="77">
        <v>0</v>
      </c>
      <c r="F1228" s="77" t="s">
        <v>33</v>
      </c>
      <c r="G1228" s="64"/>
      <c r="H1228" s="72"/>
      <c r="I1228" s="72"/>
      <c r="J1228" s="72"/>
      <c r="K1228" s="72"/>
      <c r="L1228" s="72"/>
      <c r="M1228" s="72"/>
      <c r="N1228" s="72"/>
      <c r="O1228" s="72"/>
      <c r="Q1228" s="65"/>
      <c r="R1228" s="69" t="s">
        <v>2701</v>
      </c>
      <c r="S1228" s="65"/>
      <c r="T1228">
        <v>97918</v>
      </c>
      <c r="U1228">
        <v>995146</v>
      </c>
    </row>
    <row r="1229" spans="2:21" ht="15" outlineLevel="5" x14ac:dyDescent="0.25">
      <c r="B1229" s="73" t="s">
        <v>2702</v>
      </c>
      <c r="C1229" s="74" t="s">
        <v>2703</v>
      </c>
      <c r="E1229" s="77">
        <v>0</v>
      </c>
      <c r="F1229" s="77" t="s">
        <v>33</v>
      </c>
      <c r="G1229" s="64"/>
      <c r="H1229" s="72"/>
      <c r="I1229" s="72"/>
      <c r="J1229" s="72"/>
      <c r="K1229" s="72"/>
      <c r="L1229" s="72"/>
      <c r="M1229" s="72"/>
      <c r="N1229" s="72"/>
      <c r="O1229" s="72"/>
      <c r="Q1229" s="65"/>
      <c r="R1229" s="69" t="s">
        <v>47</v>
      </c>
      <c r="S1229" s="65"/>
      <c r="T1229">
        <v>97919</v>
      </c>
      <c r="U1229">
        <v>995147</v>
      </c>
    </row>
    <row r="1230" spans="2:21" ht="27" outlineLevel="5" x14ac:dyDescent="0.25">
      <c r="B1230" s="75" t="s">
        <v>2704</v>
      </c>
      <c r="C1230" s="76" t="s">
        <v>2705</v>
      </c>
      <c r="E1230" s="77">
        <v>0</v>
      </c>
      <c r="F1230" s="77" t="s">
        <v>33</v>
      </c>
      <c r="G1230" s="64"/>
      <c r="H1230" s="72"/>
      <c r="I1230" s="72"/>
      <c r="J1230" s="72"/>
      <c r="K1230" s="72"/>
      <c r="L1230" s="72"/>
      <c r="M1230" s="72"/>
      <c r="N1230" s="72"/>
      <c r="O1230" s="72"/>
      <c r="Q1230" s="65"/>
      <c r="R1230" s="69" t="s">
        <v>2706</v>
      </c>
      <c r="S1230" s="65"/>
      <c r="T1230">
        <v>97920</v>
      </c>
      <c r="U1230">
        <v>995148</v>
      </c>
    </row>
    <row r="1231" spans="2:21" ht="15" outlineLevel="5" x14ac:dyDescent="0.25">
      <c r="B1231" s="73" t="s">
        <v>2707</v>
      </c>
      <c r="C1231" s="74" t="s">
        <v>2708</v>
      </c>
      <c r="E1231" s="77">
        <v>0</v>
      </c>
      <c r="F1231" s="77" t="s">
        <v>33</v>
      </c>
      <c r="G1231" s="64"/>
      <c r="H1231" s="72"/>
      <c r="I1231" s="72"/>
      <c r="J1231" s="72"/>
      <c r="K1231" s="72"/>
      <c r="L1231" s="72"/>
      <c r="M1231" s="72"/>
      <c r="N1231" s="72"/>
      <c r="O1231" s="72"/>
      <c r="Q1231" s="65"/>
      <c r="R1231" s="69" t="s">
        <v>47</v>
      </c>
      <c r="S1231" s="65"/>
      <c r="T1231">
        <v>97921</v>
      </c>
      <c r="U1231">
        <v>995149</v>
      </c>
    </row>
    <row r="1232" spans="2:21" ht="15" outlineLevel="5" x14ac:dyDescent="0.25">
      <c r="B1232" s="75" t="s">
        <v>2709</v>
      </c>
      <c r="C1232" s="76" t="s">
        <v>2710</v>
      </c>
      <c r="E1232" s="77">
        <v>0</v>
      </c>
      <c r="F1232" s="77" t="s">
        <v>33</v>
      </c>
      <c r="G1232" s="64"/>
      <c r="H1232" s="72"/>
      <c r="I1232" s="72"/>
      <c r="J1232" s="72"/>
      <c r="K1232" s="72"/>
      <c r="L1232" s="72"/>
      <c r="M1232" s="72"/>
      <c r="N1232" s="72"/>
      <c r="O1232" s="72"/>
      <c r="Q1232" s="65"/>
      <c r="R1232" s="69" t="s">
        <v>47</v>
      </c>
      <c r="S1232" s="65"/>
      <c r="T1232">
        <v>97922</v>
      </c>
      <c r="U1232">
        <v>995150</v>
      </c>
    </row>
    <row r="1233" spans="2:21" ht="15" outlineLevel="5" x14ac:dyDescent="0.25">
      <c r="B1233" s="73" t="s">
        <v>2711</v>
      </c>
      <c r="C1233" s="74" t="s">
        <v>2712</v>
      </c>
      <c r="E1233" s="77">
        <v>0</v>
      </c>
      <c r="F1233" s="77" t="s">
        <v>33</v>
      </c>
      <c r="G1233" s="64"/>
      <c r="H1233" s="72"/>
      <c r="I1233" s="72"/>
      <c r="J1233" s="72"/>
      <c r="K1233" s="72"/>
      <c r="L1233" s="72"/>
      <c r="M1233" s="72"/>
      <c r="N1233" s="72"/>
      <c r="O1233" s="72"/>
      <c r="Q1233" s="65"/>
      <c r="R1233" s="69" t="s">
        <v>47</v>
      </c>
      <c r="S1233" s="65"/>
      <c r="T1233">
        <v>97923</v>
      </c>
      <c r="U1233">
        <v>995151</v>
      </c>
    </row>
    <row r="1234" spans="2:21" ht="27" outlineLevel="4" x14ac:dyDescent="0.25">
      <c r="B1234" s="70" t="s">
        <v>2713</v>
      </c>
      <c r="C1234" s="71" t="s">
        <v>2714</v>
      </c>
      <c r="E1234" s="66">
        <v>0</v>
      </c>
      <c r="F1234" s="66" t="s">
        <v>33</v>
      </c>
      <c r="G1234" s="64"/>
      <c r="H1234" s="64"/>
      <c r="I1234" s="64"/>
      <c r="J1234" s="64"/>
      <c r="K1234" s="64"/>
      <c r="L1234" s="64"/>
      <c r="M1234" s="64"/>
      <c r="N1234" s="64"/>
      <c r="O1234" s="64"/>
      <c r="Q1234" s="65"/>
      <c r="R1234" s="69" t="s">
        <v>2715</v>
      </c>
      <c r="S1234" s="65"/>
      <c r="T1234">
        <v>97924</v>
      </c>
      <c r="U1234">
        <v>995152</v>
      </c>
    </row>
    <row r="1235" spans="2:21" ht="30" outlineLevel="5" x14ac:dyDescent="0.25">
      <c r="B1235" s="73" t="s">
        <v>2716</v>
      </c>
      <c r="C1235" s="74" t="s">
        <v>2717</v>
      </c>
      <c r="E1235" s="77">
        <v>0</v>
      </c>
      <c r="F1235" s="77" t="s">
        <v>33</v>
      </c>
      <c r="G1235" s="64"/>
      <c r="H1235" s="72"/>
      <c r="I1235" s="72"/>
      <c r="J1235" s="72"/>
      <c r="K1235" s="72"/>
      <c r="L1235" s="72"/>
      <c r="M1235" s="72"/>
      <c r="N1235" s="72"/>
      <c r="O1235" s="72"/>
      <c r="Q1235" s="65"/>
      <c r="R1235" s="69" t="s">
        <v>47</v>
      </c>
      <c r="S1235" s="65"/>
      <c r="T1235">
        <v>97925</v>
      </c>
      <c r="U1235">
        <v>995153</v>
      </c>
    </row>
    <row r="1236" spans="2:21" ht="30" outlineLevel="5" x14ac:dyDescent="0.25">
      <c r="B1236" s="75" t="s">
        <v>2718</v>
      </c>
      <c r="C1236" s="76" t="s">
        <v>2719</v>
      </c>
      <c r="E1236" s="77">
        <v>0</v>
      </c>
      <c r="F1236" s="77" t="s">
        <v>33</v>
      </c>
      <c r="G1236" s="64"/>
      <c r="H1236" s="72"/>
      <c r="I1236" s="72"/>
      <c r="J1236" s="72"/>
      <c r="K1236" s="72"/>
      <c r="L1236" s="72"/>
      <c r="M1236" s="72"/>
      <c r="N1236" s="72"/>
      <c r="O1236" s="72"/>
      <c r="Q1236" s="65"/>
      <c r="R1236" s="69" t="s">
        <v>47</v>
      </c>
      <c r="S1236" s="65"/>
      <c r="T1236">
        <v>97926</v>
      </c>
      <c r="U1236">
        <v>995154</v>
      </c>
    </row>
    <row r="1237" spans="2:21" ht="15" outlineLevel="5" x14ac:dyDescent="0.25">
      <c r="B1237" s="73" t="s">
        <v>2720</v>
      </c>
      <c r="C1237" s="74" t="s">
        <v>2721</v>
      </c>
      <c r="E1237" s="77">
        <v>0</v>
      </c>
      <c r="F1237" s="77" t="s">
        <v>33</v>
      </c>
      <c r="G1237" s="64"/>
      <c r="H1237" s="72"/>
      <c r="I1237" s="72"/>
      <c r="J1237" s="72"/>
      <c r="K1237" s="72"/>
      <c r="L1237" s="72"/>
      <c r="M1237" s="72"/>
      <c r="N1237" s="72"/>
      <c r="O1237" s="72"/>
      <c r="Q1237" s="65"/>
      <c r="R1237" s="69" t="s">
        <v>47</v>
      </c>
      <c r="S1237" s="65"/>
      <c r="T1237">
        <v>97927</v>
      </c>
      <c r="U1237">
        <v>995155</v>
      </c>
    </row>
    <row r="1238" spans="2:21" ht="15" outlineLevel="5" x14ac:dyDescent="0.25">
      <c r="B1238" s="75" t="s">
        <v>2722</v>
      </c>
      <c r="C1238" s="76" t="s">
        <v>2723</v>
      </c>
      <c r="E1238" s="77">
        <v>0</v>
      </c>
      <c r="F1238" s="77" t="s">
        <v>33</v>
      </c>
      <c r="G1238" s="64"/>
      <c r="H1238" s="72"/>
      <c r="I1238" s="72"/>
      <c r="J1238" s="72"/>
      <c r="K1238" s="72"/>
      <c r="L1238" s="72"/>
      <c r="M1238" s="72"/>
      <c r="N1238" s="72"/>
      <c r="O1238" s="72"/>
      <c r="Q1238" s="65"/>
      <c r="R1238" s="69" t="s">
        <v>47</v>
      </c>
      <c r="S1238" s="65"/>
      <c r="T1238">
        <v>97928</v>
      </c>
      <c r="U1238">
        <v>995156</v>
      </c>
    </row>
    <row r="1239" spans="2:21" ht="15" outlineLevel="5" x14ac:dyDescent="0.25">
      <c r="B1239" s="73" t="s">
        <v>2724</v>
      </c>
      <c r="C1239" s="74" t="s">
        <v>2725</v>
      </c>
      <c r="E1239" s="77">
        <v>0</v>
      </c>
      <c r="F1239" s="77" t="s">
        <v>33</v>
      </c>
      <c r="G1239" s="64"/>
      <c r="H1239" s="72"/>
      <c r="I1239" s="72"/>
      <c r="J1239" s="72"/>
      <c r="K1239" s="72"/>
      <c r="L1239" s="72"/>
      <c r="M1239" s="72"/>
      <c r="N1239" s="72"/>
      <c r="O1239" s="72"/>
      <c r="Q1239" s="65"/>
      <c r="R1239" s="69" t="s">
        <v>47</v>
      </c>
      <c r="S1239" s="65"/>
      <c r="T1239">
        <v>97929</v>
      </c>
      <c r="U1239">
        <v>995157</v>
      </c>
    </row>
    <row r="1240" spans="2:21" ht="15" outlineLevel="5" x14ac:dyDescent="0.25">
      <c r="B1240" s="75" t="s">
        <v>2726</v>
      </c>
      <c r="C1240" s="76" t="s">
        <v>2727</v>
      </c>
      <c r="E1240" s="77">
        <v>0</v>
      </c>
      <c r="F1240" s="77" t="s">
        <v>33</v>
      </c>
      <c r="G1240" s="64"/>
      <c r="H1240" s="72"/>
      <c r="I1240" s="72"/>
      <c r="J1240" s="72"/>
      <c r="K1240" s="72"/>
      <c r="L1240" s="72"/>
      <c r="M1240" s="72"/>
      <c r="N1240" s="72"/>
      <c r="O1240" s="72"/>
      <c r="Q1240" s="65"/>
      <c r="R1240" s="69" t="s">
        <v>47</v>
      </c>
      <c r="S1240" s="65"/>
      <c r="T1240">
        <v>97930</v>
      </c>
      <c r="U1240">
        <v>995158</v>
      </c>
    </row>
    <row r="1241" spans="2:21" ht="15" outlineLevel="5" x14ac:dyDescent="0.25">
      <c r="B1241" s="73" t="s">
        <v>2728</v>
      </c>
      <c r="C1241" s="74" t="s">
        <v>2729</v>
      </c>
      <c r="E1241" s="77">
        <v>0</v>
      </c>
      <c r="F1241" s="77" t="s">
        <v>33</v>
      </c>
      <c r="G1241" s="64"/>
      <c r="H1241" s="72"/>
      <c r="I1241" s="72"/>
      <c r="J1241" s="72"/>
      <c r="K1241" s="72"/>
      <c r="L1241" s="72"/>
      <c r="M1241" s="72"/>
      <c r="N1241" s="72"/>
      <c r="O1241" s="72"/>
      <c r="Q1241" s="65"/>
      <c r="R1241" s="69" t="s">
        <v>47</v>
      </c>
      <c r="S1241" s="65"/>
      <c r="T1241">
        <v>97931</v>
      </c>
      <c r="U1241">
        <v>995159</v>
      </c>
    </row>
    <row r="1242" spans="2:21" ht="15" outlineLevel="5" x14ac:dyDescent="0.25">
      <c r="B1242" s="75" t="s">
        <v>2730</v>
      </c>
      <c r="C1242" s="76" t="s">
        <v>2731</v>
      </c>
      <c r="E1242" s="77">
        <v>0</v>
      </c>
      <c r="F1242" s="77" t="s">
        <v>33</v>
      </c>
      <c r="G1242" s="64"/>
      <c r="H1242" s="72"/>
      <c r="I1242" s="72"/>
      <c r="J1242" s="72"/>
      <c r="K1242" s="72"/>
      <c r="L1242" s="72"/>
      <c r="M1242" s="72"/>
      <c r="N1242" s="72"/>
      <c r="O1242" s="72"/>
      <c r="Q1242" s="65"/>
      <c r="R1242" s="69" t="s">
        <v>47</v>
      </c>
      <c r="S1242" s="65"/>
      <c r="T1242">
        <v>97932</v>
      </c>
      <c r="U1242">
        <v>995160</v>
      </c>
    </row>
    <row r="1243" spans="2:21" ht="30" outlineLevel="5" x14ac:dyDescent="0.25">
      <c r="B1243" s="73" t="s">
        <v>2732</v>
      </c>
      <c r="C1243" s="74" t="s">
        <v>2733</v>
      </c>
      <c r="E1243" s="77">
        <v>0</v>
      </c>
      <c r="F1243" s="77" t="s">
        <v>33</v>
      </c>
      <c r="G1243" s="64"/>
      <c r="H1243" s="72"/>
      <c r="I1243" s="72"/>
      <c r="J1243" s="72"/>
      <c r="K1243" s="72"/>
      <c r="L1243" s="72"/>
      <c r="M1243" s="72"/>
      <c r="N1243" s="72"/>
      <c r="O1243" s="72"/>
      <c r="Q1243" s="65"/>
      <c r="R1243" s="69" t="s">
        <v>47</v>
      </c>
      <c r="S1243" s="65"/>
      <c r="T1243">
        <v>97933</v>
      </c>
      <c r="U1243">
        <v>995161</v>
      </c>
    </row>
    <row r="1244" spans="2:21" ht="15" outlineLevel="5" x14ac:dyDescent="0.25">
      <c r="B1244" s="75" t="s">
        <v>2734</v>
      </c>
      <c r="C1244" s="76" t="s">
        <v>2735</v>
      </c>
      <c r="E1244" s="77">
        <v>0</v>
      </c>
      <c r="F1244" s="77" t="s">
        <v>33</v>
      </c>
      <c r="G1244" s="64"/>
      <c r="H1244" s="72"/>
      <c r="I1244" s="72"/>
      <c r="J1244" s="72"/>
      <c r="K1244" s="72"/>
      <c r="L1244" s="72"/>
      <c r="M1244" s="72"/>
      <c r="N1244" s="72"/>
      <c r="O1244" s="72"/>
      <c r="Q1244" s="65"/>
      <c r="R1244" s="69" t="s">
        <v>47</v>
      </c>
      <c r="S1244" s="65"/>
      <c r="T1244">
        <v>97934</v>
      </c>
      <c r="U1244">
        <v>995162</v>
      </c>
    </row>
    <row r="1245" spans="2:21" ht="15" outlineLevel="5" x14ac:dyDescent="0.25">
      <c r="B1245" s="73" t="s">
        <v>2736</v>
      </c>
      <c r="C1245" s="74" t="s">
        <v>2737</v>
      </c>
      <c r="E1245" s="77">
        <v>0</v>
      </c>
      <c r="F1245" s="77" t="s">
        <v>33</v>
      </c>
      <c r="G1245" s="64"/>
      <c r="H1245" s="72"/>
      <c r="I1245" s="72"/>
      <c r="J1245" s="72"/>
      <c r="K1245" s="72"/>
      <c r="L1245" s="72"/>
      <c r="M1245" s="72"/>
      <c r="N1245" s="72"/>
      <c r="O1245" s="72"/>
      <c r="Q1245" s="65"/>
      <c r="R1245" s="69" t="s">
        <v>47</v>
      </c>
      <c r="S1245" s="65"/>
      <c r="T1245">
        <v>97935</v>
      </c>
      <c r="U1245">
        <v>995163</v>
      </c>
    </row>
    <row r="1246" spans="2:21" ht="18.75" outlineLevel="2" x14ac:dyDescent="0.25">
      <c r="B1246" s="70" t="s">
        <v>2738</v>
      </c>
      <c r="C1246" s="71" t="s">
        <v>2739</v>
      </c>
      <c r="E1246" s="66">
        <v>0</v>
      </c>
      <c r="F1246" s="66" t="s">
        <v>33</v>
      </c>
      <c r="G1246" s="64"/>
      <c r="H1246" s="64"/>
      <c r="I1246" s="64"/>
      <c r="J1246" s="64"/>
      <c r="K1246" s="64"/>
      <c r="L1246" s="64"/>
      <c r="M1246" s="64"/>
      <c r="N1246" s="64"/>
      <c r="O1246" s="64"/>
      <c r="Q1246" s="65"/>
      <c r="R1246" s="69" t="s">
        <v>47</v>
      </c>
      <c r="S1246" s="65"/>
      <c r="T1246">
        <v>2610523</v>
      </c>
      <c r="U1246">
        <v>2099616</v>
      </c>
    </row>
    <row r="1247" spans="2:21" ht="30" outlineLevel="3" x14ac:dyDescent="0.25">
      <c r="B1247" s="73" t="s">
        <v>2740</v>
      </c>
      <c r="C1247" s="74" t="s">
        <v>2741</v>
      </c>
      <c r="E1247" s="77">
        <v>0</v>
      </c>
      <c r="F1247" s="77" t="s">
        <v>33</v>
      </c>
      <c r="G1247" s="64"/>
      <c r="H1247" s="72"/>
      <c r="I1247" s="72"/>
      <c r="J1247" s="72"/>
      <c r="K1247" s="72"/>
      <c r="L1247" s="72"/>
      <c r="M1247" s="72"/>
      <c r="N1247" s="72"/>
      <c r="O1247" s="72"/>
      <c r="Q1247" s="65"/>
      <c r="R1247" s="69" t="s">
        <v>47</v>
      </c>
      <c r="S1247" s="65"/>
      <c r="T1247">
        <v>2610524</v>
      </c>
      <c r="U1247">
        <v>2099617</v>
      </c>
    </row>
    <row r="1248" spans="2:21" ht="30" outlineLevel="3" x14ac:dyDescent="0.25">
      <c r="B1248" s="75" t="s">
        <v>2742</v>
      </c>
      <c r="C1248" s="76" t="s">
        <v>2743</v>
      </c>
      <c r="E1248" s="77">
        <v>0</v>
      </c>
      <c r="F1248" s="77" t="s">
        <v>33</v>
      </c>
      <c r="G1248" s="64"/>
      <c r="H1248" s="72"/>
      <c r="I1248" s="72"/>
      <c r="J1248" s="72"/>
      <c r="K1248" s="72"/>
      <c r="L1248" s="72"/>
      <c r="M1248" s="72"/>
      <c r="N1248" s="72"/>
      <c r="O1248" s="72"/>
      <c r="Q1248" s="65"/>
      <c r="R1248" s="69" t="s">
        <v>47</v>
      </c>
      <c r="S1248" s="65"/>
      <c r="T1248">
        <v>2610525</v>
      </c>
      <c r="U1248">
        <v>2099618</v>
      </c>
    </row>
    <row r="1249" spans="2:21" ht="30" outlineLevel="3" x14ac:dyDescent="0.25">
      <c r="B1249" s="73" t="s">
        <v>2744</v>
      </c>
      <c r="C1249" s="74" t="s">
        <v>2745</v>
      </c>
      <c r="E1249" s="77">
        <v>0</v>
      </c>
      <c r="F1249" s="77" t="s">
        <v>33</v>
      </c>
      <c r="G1249" s="64"/>
      <c r="H1249" s="72"/>
      <c r="I1249" s="72"/>
      <c r="J1249" s="72"/>
      <c r="K1249" s="72"/>
      <c r="L1249" s="72"/>
      <c r="M1249" s="72"/>
      <c r="N1249" s="72"/>
      <c r="O1249" s="72"/>
      <c r="Q1249" s="65"/>
      <c r="R1249" s="69" t="s">
        <v>47</v>
      </c>
      <c r="S1249" s="65"/>
      <c r="T1249">
        <v>2610526</v>
      </c>
      <c r="U1249">
        <v>2099619</v>
      </c>
    </row>
    <row r="1250" spans="2:21" ht="15" outlineLevel="3" x14ac:dyDescent="0.25">
      <c r="B1250" s="75" t="s">
        <v>2746</v>
      </c>
      <c r="C1250" s="76" t="s">
        <v>2747</v>
      </c>
      <c r="E1250" s="77">
        <v>0</v>
      </c>
      <c r="F1250" s="77" t="s">
        <v>33</v>
      </c>
      <c r="G1250" s="64"/>
      <c r="H1250" s="72"/>
      <c r="I1250" s="72"/>
      <c r="J1250" s="72"/>
      <c r="K1250" s="72"/>
      <c r="L1250" s="72"/>
      <c r="M1250" s="72"/>
      <c r="N1250" s="72"/>
      <c r="O1250" s="72"/>
      <c r="Q1250" s="65"/>
      <c r="R1250" s="69" t="s">
        <v>47</v>
      </c>
      <c r="S1250" s="65"/>
      <c r="T1250">
        <v>2610527</v>
      </c>
      <c r="U1250">
        <v>2099620</v>
      </c>
    </row>
    <row r="1251" spans="2:21" ht="45" outlineLevel="3" x14ac:dyDescent="0.25">
      <c r="B1251" s="73" t="s">
        <v>2748</v>
      </c>
      <c r="C1251" s="74" t="s">
        <v>2749</v>
      </c>
      <c r="E1251" s="77">
        <v>0</v>
      </c>
      <c r="F1251" s="77" t="s">
        <v>33</v>
      </c>
      <c r="G1251" s="64"/>
      <c r="H1251" s="72"/>
      <c r="I1251" s="72"/>
      <c r="J1251" s="72"/>
      <c r="K1251" s="72"/>
      <c r="L1251" s="72"/>
      <c r="M1251" s="72"/>
      <c r="N1251" s="72"/>
      <c r="O1251" s="72"/>
      <c r="Q1251" s="65"/>
      <c r="R1251" s="69" t="s">
        <v>47</v>
      </c>
      <c r="S1251" s="65"/>
      <c r="T1251">
        <v>2610528</v>
      </c>
      <c r="U1251">
        <v>2099621</v>
      </c>
    </row>
    <row r="1252" spans="2:21" ht="15" outlineLevel="3" x14ac:dyDescent="0.25">
      <c r="B1252" s="75" t="s">
        <v>2750</v>
      </c>
      <c r="C1252" s="76" t="s">
        <v>2751</v>
      </c>
      <c r="E1252" s="77">
        <v>0</v>
      </c>
      <c r="F1252" s="77" t="s">
        <v>33</v>
      </c>
      <c r="G1252" s="64"/>
      <c r="H1252" s="72"/>
      <c r="I1252" s="72"/>
      <c r="J1252" s="72"/>
      <c r="K1252" s="72"/>
      <c r="L1252" s="72"/>
      <c r="M1252" s="72"/>
      <c r="N1252" s="72"/>
      <c r="O1252" s="72"/>
      <c r="Q1252" s="65"/>
      <c r="R1252" s="69" t="s">
        <v>47</v>
      </c>
      <c r="S1252" s="65"/>
      <c r="T1252">
        <v>2610529</v>
      </c>
      <c r="U1252">
        <v>2099622</v>
      </c>
    </row>
    <row r="1253" spans="2:21" ht="30" outlineLevel="3" x14ac:dyDescent="0.25">
      <c r="B1253" s="73" t="s">
        <v>2752</v>
      </c>
      <c r="C1253" s="74" t="s">
        <v>2753</v>
      </c>
      <c r="E1253" s="77">
        <v>0</v>
      </c>
      <c r="F1253" s="77" t="s">
        <v>33</v>
      </c>
      <c r="G1253" s="64"/>
      <c r="H1253" s="72"/>
      <c r="I1253" s="72"/>
      <c r="J1253" s="72"/>
      <c r="K1253" s="72"/>
      <c r="L1253" s="72"/>
      <c r="M1253" s="72"/>
      <c r="N1253" s="72"/>
      <c r="O1253" s="72"/>
      <c r="Q1253" s="65"/>
      <c r="R1253" s="69" t="s">
        <v>47</v>
      </c>
      <c r="S1253" s="65"/>
      <c r="T1253">
        <v>2610530</v>
      </c>
      <c r="U1253">
        <v>2099623</v>
      </c>
    </row>
    <row r="1254" spans="2:21" ht="30" outlineLevel="3" x14ac:dyDescent="0.25">
      <c r="B1254" s="75" t="s">
        <v>2754</v>
      </c>
      <c r="C1254" s="76" t="s">
        <v>2755</v>
      </c>
      <c r="E1254" s="77">
        <v>0</v>
      </c>
      <c r="F1254" s="77" t="s">
        <v>33</v>
      </c>
      <c r="G1254" s="64"/>
      <c r="H1254" s="72"/>
      <c r="I1254" s="72"/>
      <c r="J1254" s="72"/>
      <c r="K1254" s="72"/>
      <c r="L1254" s="72"/>
      <c r="M1254" s="72"/>
      <c r="N1254" s="72"/>
      <c r="O1254" s="72"/>
      <c r="Q1254" s="65"/>
      <c r="R1254" s="69" t="s">
        <v>47</v>
      </c>
      <c r="S1254" s="65"/>
      <c r="T1254">
        <v>2610531</v>
      </c>
      <c r="U1254">
        <v>2099624</v>
      </c>
    </row>
    <row r="1255" spans="2:21" ht="30" outlineLevel="3" x14ac:dyDescent="0.25">
      <c r="B1255" s="73" t="s">
        <v>2756</v>
      </c>
      <c r="C1255" s="74" t="s">
        <v>2757</v>
      </c>
      <c r="E1255" s="77">
        <v>0</v>
      </c>
      <c r="F1255" s="77" t="s">
        <v>33</v>
      </c>
      <c r="G1255" s="64"/>
      <c r="H1255" s="72"/>
      <c r="I1255" s="72"/>
      <c r="J1255" s="72"/>
      <c r="K1255" s="72"/>
      <c r="L1255" s="72"/>
      <c r="M1255" s="72"/>
      <c r="N1255" s="72"/>
      <c r="O1255" s="72"/>
      <c r="Q1255" s="65"/>
      <c r="R1255" s="69" t="s">
        <v>47</v>
      </c>
      <c r="S1255" s="65"/>
      <c r="T1255">
        <v>2610532</v>
      </c>
      <c r="U1255">
        <v>2099625</v>
      </c>
    </row>
    <row r="1256" spans="2:21" ht="30" outlineLevel="3" x14ac:dyDescent="0.25">
      <c r="B1256" s="75" t="s">
        <v>2758</v>
      </c>
      <c r="C1256" s="76" t="s">
        <v>2759</v>
      </c>
      <c r="E1256" s="77">
        <v>0</v>
      </c>
      <c r="F1256" s="77" t="s">
        <v>33</v>
      </c>
      <c r="G1256" s="64"/>
      <c r="H1256" s="72"/>
      <c r="I1256" s="72"/>
      <c r="J1256" s="72"/>
      <c r="K1256" s="72"/>
      <c r="L1256" s="72"/>
      <c r="M1256" s="72"/>
      <c r="N1256" s="72"/>
      <c r="O1256" s="72"/>
      <c r="Q1256" s="65"/>
      <c r="R1256" s="69" t="s">
        <v>47</v>
      </c>
      <c r="S1256" s="65"/>
      <c r="T1256">
        <v>2610533</v>
      </c>
      <c r="U1256">
        <v>2099626</v>
      </c>
    </row>
    <row r="1257" spans="2:21" ht="40.5" outlineLevel="2" x14ac:dyDescent="0.25">
      <c r="B1257" s="70" t="s">
        <v>2760</v>
      </c>
      <c r="C1257" s="71" t="s">
        <v>2761</v>
      </c>
      <c r="E1257" s="66">
        <v>0</v>
      </c>
      <c r="F1257" s="66" t="s">
        <v>33</v>
      </c>
      <c r="G1257" s="64"/>
      <c r="H1257" s="64"/>
      <c r="I1257" s="64"/>
      <c r="J1257" s="64"/>
      <c r="K1257" s="64"/>
      <c r="L1257" s="64"/>
      <c r="M1257" s="64"/>
      <c r="N1257" s="64"/>
      <c r="O1257" s="64"/>
      <c r="Q1257" s="65"/>
      <c r="R1257" s="69" t="s">
        <v>2762</v>
      </c>
      <c r="S1257" s="65"/>
      <c r="T1257">
        <v>97949</v>
      </c>
      <c r="U1257">
        <v>995177</v>
      </c>
    </row>
    <row r="1258" spans="2:21" ht="45" outlineLevel="3" x14ac:dyDescent="0.25">
      <c r="B1258" s="73" t="s">
        <v>2763</v>
      </c>
      <c r="C1258" s="74" t="s">
        <v>2764</v>
      </c>
      <c r="E1258" s="77">
        <v>0</v>
      </c>
      <c r="F1258" s="77" t="s">
        <v>33</v>
      </c>
      <c r="G1258" s="64"/>
      <c r="H1258" s="72"/>
      <c r="I1258" s="72"/>
      <c r="J1258" s="72"/>
      <c r="K1258" s="72"/>
      <c r="L1258" s="72"/>
      <c r="M1258" s="72"/>
      <c r="N1258" s="72"/>
      <c r="O1258" s="72"/>
      <c r="Q1258" s="65"/>
      <c r="R1258" s="69" t="s">
        <v>47</v>
      </c>
      <c r="S1258" s="65"/>
      <c r="T1258">
        <v>97950</v>
      </c>
      <c r="U1258">
        <v>995178</v>
      </c>
    </row>
    <row r="1259" spans="2:21" ht="30" outlineLevel="3" x14ac:dyDescent="0.25">
      <c r="B1259" s="75" t="s">
        <v>2765</v>
      </c>
      <c r="C1259" s="76" t="s">
        <v>2766</v>
      </c>
      <c r="E1259" s="77">
        <v>0</v>
      </c>
      <c r="F1259" s="77" t="s">
        <v>33</v>
      </c>
      <c r="G1259" s="64"/>
      <c r="H1259" s="72"/>
      <c r="I1259" s="72"/>
      <c r="J1259" s="72"/>
      <c r="K1259" s="72"/>
      <c r="L1259" s="72"/>
      <c r="M1259" s="72"/>
      <c r="N1259" s="72"/>
      <c r="O1259" s="72"/>
      <c r="Q1259" s="65"/>
      <c r="R1259" s="69" t="s">
        <v>47</v>
      </c>
      <c r="S1259" s="65"/>
      <c r="T1259">
        <v>97951</v>
      </c>
      <c r="U1259">
        <v>995179</v>
      </c>
    </row>
    <row r="1260" spans="2:21" ht="30" outlineLevel="3" x14ac:dyDescent="0.25">
      <c r="B1260" s="73" t="s">
        <v>2767</v>
      </c>
      <c r="C1260" s="74" t="s">
        <v>2768</v>
      </c>
      <c r="E1260" s="77">
        <v>0</v>
      </c>
      <c r="F1260" s="77" t="s">
        <v>33</v>
      </c>
      <c r="G1260" s="64"/>
      <c r="H1260" s="72"/>
      <c r="I1260" s="72"/>
      <c r="J1260" s="72"/>
      <c r="K1260" s="72"/>
      <c r="L1260" s="72"/>
      <c r="M1260" s="72"/>
      <c r="N1260" s="72"/>
      <c r="O1260" s="72"/>
      <c r="Q1260" s="65"/>
      <c r="R1260" s="69" t="s">
        <v>47</v>
      </c>
      <c r="S1260" s="65"/>
      <c r="T1260">
        <v>97952</v>
      </c>
      <c r="U1260">
        <v>995180</v>
      </c>
    </row>
    <row r="1261" spans="2:21" ht="45" outlineLevel="3" x14ac:dyDescent="0.25">
      <c r="B1261" s="75" t="s">
        <v>2769</v>
      </c>
      <c r="C1261" s="76" t="s">
        <v>2770</v>
      </c>
      <c r="E1261" s="77">
        <v>0</v>
      </c>
      <c r="F1261" s="77" t="s">
        <v>33</v>
      </c>
      <c r="G1261" s="64"/>
      <c r="H1261" s="72"/>
      <c r="I1261" s="72"/>
      <c r="J1261" s="72"/>
      <c r="K1261" s="72"/>
      <c r="L1261" s="72"/>
      <c r="M1261" s="72"/>
      <c r="N1261" s="72"/>
      <c r="O1261" s="72"/>
      <c r="Q1261" s="65"/>
      <c r="R1261" s="69" t="s">
        <v>47</v>
      </c>
      <c r="S1261" s="65"/>
      <c r="T1261">
        <v>97953</v>
      </c>
      <c r="U1261">
        <v>995181</v>
      </c>
    </row>
    <row r="1262" spans="2:21" ht="30" outlineLevel="3" x14ac:dyDescent="0.25">
      <c r="B1262" s="73" t="s">
        <v>2771</v>
      </c>
      <c r="C1262" s="74" t="s">
        <v>2772</v>
      </c>
      <c r="E1262" s="77">
        <v>0</v>
      </c>
      <c r="F1262" s="77" t="s">
        <v>33</v>
      </c>
      <c r="G1262" s="64"/>
      <c r="H1262" s="72"/>
      <c r="I1262" s="72"/>
      <c r="J1262" s="72"/>
      <c r="K1262" s="72"/>
      <c r="L1262" s="72"/>
      <c r="M1262" s="72"/>
      <c r="N1262" s="72"/>
      <c r="O1262" s="72"/>
      <c r="Q1262" s="65"/>
      <c r="R1262" s="69" t="s">
        <v>47</v>
      </c>
      <c r="S1262" s="65"/>
      <c r="T1262">
        <v>97954</v>
      </c>
      <c r="U1262">
        <v>995182</v>
      </c>
    </row>
    <row r="1263" spans="2:21" ht="30" outlineLevel="3" x14ac:dyDescent="0.25">
      <c r="B1263" s="75" t="s">
        <v>2773</v>
      </c>
      <c r="C1263" s="76" t="s">
        <v>2774</v>
      </c>
      <c r="E1263" s="77">
        <v>0</v>
      </c>
      <c r="F1263" s="77" t="s">
        <v>33</v>
      </c>
      <c r="G1263" s="64"/>
      <c r="H1263" s="72"/>
      <c r="I1263" s="72"/>
      <c r="J1263" s="72"/>
      <c r="K1263" s="72"/>
      <c r="L1263" s="72"/>
      <c r="M1263" s="72"/>
      <c r="N1263" s="72"/>
      <c r="O1263" s="72"/>
      <c r="Q1263" s="65"/>
      <c r="R1263" s="69" t="s">
        <v>47</v>
      </c>
      <c r="S1263" s="65"/>
      <c r="T1263">
        <v>97955</v>
      </c>
      <c r="U1263">
        <v>995183</v>
      </c>
    </row>
    <row r="1264" spans="2:21" ht="30" outlineLevel="3" x14ac:dyDescent="0.25">
      <c r="B1264" s="73" t="s">
        <v>2775</v>
      </c>
      <c r="C1264" s="74" t="s">
        <v>2776</v>
      </c>
      <c r="E1264" s="77">
        <v>0</v>
      </c>
      <c r="F1264" s="77" t="s">
        <v>33</v>
      </c>
      <c r="G1264" s="64"/>
      <c r="H1264" s="72"/>
      <c r="I1264" s="72"/>
      <c r="J1264" s="72"/>
      <c r="K1264" s="72"/>
      <c r="L1264" s="72"/>
      <c r="M1264" s="72"/>
      <c r="N1264" s="72"/>
      <c r="O1264" s="72"/>
      <c r="Q1264" s="65"/>
      <c r="R1264" s="69" t="s">
        <v>47</v>
      </c>
      <c r="S1264" s="65"/>
      <c r="T1264">
        <v>97956</v>
      </c>
      <c r="U1264">
        <v>995184</v>
      </c>
    </row>
    <row r="1265" spans="2:21" ht="27" outlineLevel="2" x14ac:dyDescent="0.25">
      <c r="B1265" s="70" t="s">
        <v>2777</v>
      </c>
      <c r="C1265" s="71" t="s">
        <v>2778</v>
      </c>
      <c r="E1265" s="66">
        <v>0</v>
      </c>
      <c r="F1265" s="66" t="s">
        <v>33</v>
      </c>
      <c r="G1265" s="64"/>
      <c r="H1265" s="64"/>
      <c r="I1265" s="64"/>
      <c r="J1265" s="64"/>
      <c r="K1265" s="64"/>
      <c r="L1265" s="64"/>
      <c r="M1265" s="64"/>
      <c r="N1265" s="64"/>
      <c r="O1265" s="64"/>
      <c r="Q1265" s="65"/>
      <c r="R1265" s="69" t="s">
        <v>2779</v>
      </c>
      <c r="S1265" s="65"/>
      <c r="T1265">
        <v>97957</v>
      </c>
      <c r="U1265">
        <v>995185</v>
      </c>
    </row>
    <row r="1266" spans="2:21" ht="15" outlineLevel="3" x14ac:dyDescent="0.25">
      <c r="B1266" s="73" t="s">
        <v>2780</v>
      </c>
      <c r="C1266" s="74" t="s">
        <v>2781</v>
      </c>
      <c r="E1266" s="77">
        <v>0</v>
      </c>
      <c r="F1266" s="77" t="s">
        <v>33</v>
      </c>
      <c r="G1266" s="64"/>
      <c r="H1266" s="72"/>
      <c r="I1266" s="72"/>
      <c r="J1266" s="72"/>
      <c r="K1266" s="72"/>
      <c r="L1266" s="72"/>
      <c r="M1266" s="72"/>
      <c r="N1266" s="72"/>
      <c r="O1266" s="72"/>
      <c r="Q1266" s="65"/>
      <c r="R1266" s="69" t="s">
        <v>47</v>
      </c>
      <c r="S1266" s="65"/>
      <c r="T1266">
        <v>97958</v>
      </c>
      <c r="U1266">
        <v>995186</v>
      </c>
    </row>
    <row r="1267" spans="2:21" ht="15" outlineLevel="3" x14ac:dyDescent="0.25">
      <c r="B1267" s="75" t="s">
        <v>2782</v>
      </c>
      <c r="C1267" s="76" t="s">
        <v>2783</v>
      </c>
      <c r="E1267" s="77">
        <v>0</v>
      </c>
      <c r="F1267" s="77" t="s">
        <v>33</v>
      </c>
      <c r="G1267" s="64"/>
      <c r="H1267" s="72"/>
      <c r="I1267" s="72"/>
      <c r="J1267" s="72"/>
      <c r="K1267" s="72"/>
      <c r="L1267" s="72"/>
      <c r="M1267" s="72"/>
      <c r="N1267" s="72"/>
      <c r="O1267" s="72"/>
      <c r="Q1267" s="65"/>
      <c r="R1267" s="69" t="s">
        <v>47</v>
      </c>
      <c r="S1267" s="65"/>
      <c r="T1267">
        <v>97959</v>
      </c>
      <c r="U1267">
        <v>995187</v>
      </c>
    </row>
    <row r="1268" spans="2:21" ht="15" outlineLevel="3" x14ac:dyDescent="0.25">
      <c r="B1268" s="73" t="s">
        <v>2784</v>
      </c>
      <c r="C1268" s="74" t="s">
        <v>2785</v>
      </c>
      <c r="E1268" s="77">
        <v>0</v>
      </c>
      <c r="F1268" s="77" t="s">
        <v>33</v>
      </c>
      <c r="G1268" s="64"/>
      <c r="H1268" s="72"/>
      <c r="I1268" s="72"/>
      <c r="J1268" s="72"/>
      <c r="K1268" s="72"/>
      <c r="L1268" s="72"/>
      <c r="M1268" s="72"/>
      <c r="N1268" s="72"/>
      <c r="O1268" s="72"/>
      <c r="Q1268" s="65"/>
      <c r="R1268" s="69" t="s">
        <v>47</v>
      </c>
      <c r="S1268" s="65"/>
      <c r="T1268">
        <v>97960</v>
      </c>
      <c r="U1268">
        <v>995188</v>
      </c>
    </row>
    <row r="1269" spans="2:21" ht="15" outlineLevel="3" x14ac:dyDescent="0.25">
      <c r="B1269" s="75" t="s">
        <v>2786</v>
      </c>
      <c r="C1269" s="76" t="s">
        <v>2787</v>
      </c>
      <c r="E1269" s="77">
        <v>0</v>
      </c>
      <c r="F1269" s="77" t="s">
        <v>33</v>
      </c>
      <c r="G1269" s="64"/>
      <c r="H1269" s="72"/>
      <c r="I1269" s="72"/>
      <c r="J1269" s="72"/>
      <c r="K1269" s="72"/>
      <c r="L1269" s="72"/>
      <c r="M1269" s="72"/>
      <c r="N1269" s="72"/>
      <c r="O1269" s="72"/>
      <c r="Q1269" s="65"/>
      <c r="R1269" s="69" t="s">
        <v>47</v>
      </c>
      <c r="S1269" s="65"/>
      <c r="T1269">
        <v>97961</v>
      </c>
      <c r="U1269">
        <v>995189</v>
      </c>
    </row>
    <row r="1270" spans="2:21" ht="15" outlineLevel="3" x14ac:dyDescent="0.25">
      <c r="B1270" s="73" t="s">
        <v>2788</v>
      </c>
      <c r="C1270" s="74" t="s">
        <v>2789</v>
      </c>
      <c r="E1270" s="77">
        <v>0</v>
      </c>
      <c r="F1270" s="77" t="s">
        <v>33</v>
      </c>
      <c r="G1270" s="64"/>
      <c r="H1270" s="72"/>
      <c r="I1270" s="72"/>
      <c r="J1270" s="72"/>
      <c r="K1270" s="72"/>
      <c r="L1270" s="72"/>
      <c r="M1270" s="72"/>
      <c r="N1270" s="72"/>
      <c r="O1270" s="72"/>
      <c r="Q1270" s="65"/>
      <c r="R1270" s="69" t="s">
        <v>47</v>
      </c>
      <c r="S1270" s="65"/>
      <c r="T1270">
        <v>97962</v>
      </c>
      <c r="U1270">
        <v>995190</v>
      </c>
    </row>
    <row r="1271" spans="2:21" ht="15" outlineLevel="3" x14ac:dyDescent="0.25">
      <c r="B1271" s="75" t="s">
        <v>2790</v>
      </c>
      <c r="C1271" s="76" t="s">
        <v>2791</v>
      </c>
      <c r="E1271" s="77">
        <v>0</v>
      </c>
      <c r="F1271" s="77" t="s">
        <v>33</v>
      </c>
      <c r="G1271" s="64"/>
      <c r="H1271" s="72"/>
      <c r="I1271" s="72"/>
      <c r="J1271" s="72"/>
      <c r="K1271" s="72"/>
      <c r="L1271" s="72"/>
      <c r="M1271" s="72"/>
      <c r="N1271" s="72"/>
      <c r="O1271" s="72"/>
      <c r="Q1271" s="65"/>
      <c r="R1271" s="69" t="s">
        <v>47</v>
      </c>
      <c r="S1271" s="65"/>
      <c r="T1271">
        <v>97963</v>
      </c>
      <c r="U1271">
        <v>995191</v>
      </c>
    </row>
    <row r="1272" spans="2:21" ht="15" outlineLevel="3" x14ac:dyDescent="0.25">
      <c r="B1272" s="73" t="s">
        <v>2792</v>
      </c>
      <c r="C1272" s="74" t="s">
        <v>2793</v>
      </c>
      <c r="E1272" s="77">
        <v>0</v>
      </c>
      <c r="F1272" s="77" t="s">
        <v>33</v>
      </c>
      <c r="G1272" s="64"/>
      <c r="H1272" s="72"/>
      <c r="I1272" s="72"/>
      <c r="J1272" s="72"/>
      <c r="K1272" s="72"/>
      <c r="L1272" s="72"/>
      <c r="M1272" s="72"/>
      <c r="N1272" s="72"/>
      <c r="O1272" s="72"/>
      <c r="Q1272" s="65"/>
      <c r="R1272" s="69" t="s">
        <v>47</v>
      </c>
      <c r="S1272" s="65"/>
      <c r="T1272">
        <v>97964</v>
      </c>
      <c r="U1272">
        <v>995192</v>
      </c>
    </row>
    <row r="1273" spans="2:21" ht="27" outlineLevel="2" x14ac:dyDescent="0.25">
      <c r="B1273" s="70" t="s">
        <v>2794</v>
      </c>
      <c r="C1273" s="71" t="s">
        <v>2795</v>
      </c>
      <c r="E1273" s="66">
        <v>0</v>
      </c>
      <c r="F1273" s="66" t="s">
        <v>33</v>
      </c>
      <c r="G1273" s="64"/>
      <c r="H1273" s="64"/>
      <c r="I1273" s="64"/>
      <c r="J1273" s="64"/>
      <c r="K1273" s="64"/>
      <c r="L1273" s="64"/>
      <c r="M1273" s="64"/>
      <c r="N1273" s="64"/>
      <c r="O1273" s="64"/>
      <c r="Q1273" s="65"/>
      <c r="R1273" s="69" t="s">
        <v>2796</v>
      </c>
      <c r="S1273" s="65"/>
      <c r="T1273">
        <v>97965</v>
      </c>
      <c r="U1273">
        <v>995194</v>
      </c>
    </row>
    <row r="1274" spans="2:21" ht="30" outlineLevel="3" x14ac:dyDescent="0.25">
      <c r="B1274" s="73" t="s">
        <v>2797</v>
      </c>
      <c r="C1274" s="74" t="s">
        <v>2798</v>
      </c>
      <c r="E1274" s="77">
        <v>0</v>
      </c>
      <c r="F1274" s="77" t="s">
        <v>33</v>
      </c>
      <c r="G1274" s="64"/>
      <c r="H1274" s="72"/>
      <c r="I1274" s="72"/>
      <c r="J1274" s="72"/>
      <c r="K1274" s="72"/>
      <c r="L1274" s="72"/>
      <c r="M1274" s="72"/>
      <c r="N1274" s="72"/>
      <c r="O1274" s="72"/>
      <c r="Q1274" s="65"/>
      <c r="R1274" s="69" t="s">
        <v>47</v>
      </c>
      <c r="S1274" s="65"/>
      <c r="T1274">
        <v>97967</v>
      </c>
      <c r="U1274">
        <v>995196</v>
      </c>
    </row>
    <row r="1275" spans="2:21" ht="15" outlineLevel="3" x14ac:dyDescent="0.25">
      <c r="B1275" s="75" t="s">
        <v>2799</v>
      </c>
      <c r="C1275" s="76" t="s">
        <v>2800</v>
      </c>
      <c r="E1275" s="77">
        <v>0</v>
      </c>
      <c r="F1275" s="77" t="s">
        <v>33</v>
      </c>
      <c r="G1275" s="64"/>
      <c r="H1275" s="72"/>
      <c r="I1275" s="72"/>
      <c r="J1275" s="72"/>
      <c r="K1275" s="72"/>
      <c r="L1275" s="72"/>
      <c r="M1275" s="72"/>
      <c r="N1275" s="72"/>
      <c r="O1275" s="72"/>
      <c r="Q1275" s="65"/>
      <c r="R1275" s="69" t="s">
        <v>47</v>
      </c>
      <c r="S1275" s="65"/>
      <c r="T1275">
        <v>97968</v>
      </c>
      <c r="U1275">
        <v>995197</v>
      </c>
    </row>
    <row r="1276" spans="2:21" ht="15" outlineLevel="3" x14ac:dyDescent="0.25">
      <c r="B1276" s="73" t="s">
        <v>2801</v>
      </c>
      <c r="C1276" s="74" t="s">
        <v>2802</v>
      </c>
      <c r="E1276" s="77">
        <v>0</v>
      </c>
      <c r="F1276" s="77" t="s">
        <v>33</v>
      </c>
      <c r="G1276" s="64"/>
      <c r="H1276" s="72"/>
      <c r="I1276" s="72"/>
      <c r="J1276" s="72"/>
      <c r="K1276" s="72"/>
      <c r="L1276" s="72"/>
      <c r="M1276" s="72"/>
      <c r="N1276" s="72"/>
      <c r="O1276" s="72"/>
      <c r="Q1276" s="65"/>
      <c r="R1276" s="69" t="s">
        <v>47</v>
      </c>
      <c r="S1276" s="65"/>
      <c r="T1276">
        <v>97969</v>
      </c>
      <c r="U1276">
        <v>995198</v>
      </c>
    </row>
    <row r="1277" spans="2:21" ht="54" outlineLevel="1" x14ac:dyDescent="0.25">
      <c r="B1277" s="70" t="s">
        <v>2803</v>
      </c>
      <c r="C1277" s="71" t="s">
        <v>2804</v>
      </c>
      <c r="E1277" s="66">
        <v>0</v>
      </c>
      <c r="F1277" s="66" t="s">
        <v>33</v>
      </c>
      <c r="G1277" s="64"/>
      <c r="H1277" s="64"/>
      <c r="I1277" s="64"/>
      <c r="J1277" s="64"/>
      <c r="K1277" s="64"/>
      <c r="L1277" s="64"/>
      <c r="M1277" s="64"/>
      <c r="N1277" s="64"/>
      <c r="O1277" s="64"/>
      <c r="Q1277" s="65"/>
      <c r="R1277" s="69" t="s">
        <v>2805</v>
      </c>
      <c r="S1277" s="65"/>
      <c r="T1277">
        <v>97983</v>
      </c>
      <c r="U1277">
        <v>995212</v>
      </c>
    </row>
    <row r="1278" spans="2:21" ht="15" outlineLevel="2" x14ac:dyDescent="0.25">
      <c r="B1278" s="73" t="s">
        <v>2806</v>
      </c>
      <c r="C1278" s="74" t="s">
        <v>2807</v>
      </c>
      <c r="E1278" s="77">
        <v>0</v>
      </c>
      <c r="F1278" s="77" t="s">
        <v>33</v>
      </c>
      <c r="G1278" s="64"/>
      <c r="H1278" s="72"/>
      <c r="I1278" s="72"/>
      <c r="J1278" s="72"/>
      <c r="K1278" s="72"/>
      <c r="L1278" s="72"/>
      <c r="M1278" s="72"/>
      <c r="N1278" s="72"/>
      <c r="O1278" s="72"/>
      <c r="Q1278" s="65"/>
      <c r="R1278" s="69" t="s">
        <v>47</v>
      </c>
      <c r="S1278" s="65"/>
      <c r="T1278">
        <v>97985</v>
      </c>
      <c r="U1278">
        <v>995214</v>
      </c>
    </row>
    <row r="1279" spans="2:21" ht="15" outlineLevel="2" x14ac:dyDescent="0.25">
      <c r="B1279" s="75" t="s">
        <v>2808</v>
      </c>
      <c r="C1279" s="76" t="s">
        <v>2809</v>
      </c>
      <c r="E1279" s="77">
        <v>0</v>
      </c>
      <c r="F1279" s="77" t="s">
        <v>33</v>
      </c>
      <c r="G1279" s="64"/>
      <c r="H1279" s="72"/>
      <c r="I1279" s="72"/>
      <c r="J1279" s="72"/>
      <c r="K1279" s="72"/>
      <c r="L1279" s="72"/>
      <c r="M1279" s="72"/>
      <c r="N1279" s="72"/>
      <c r="O1279" s="72"/>
      <c r="Q1279" s="65"/>
      <c r="R1279" s="69" t="s">
        <v>47</v>
      </c>
      <c r="S1279" s="65"/>
      <c r="T1279">
        <v>97986</v>
      </c>
      <c r="U1279">
        <v>995215</v>
      </c>
    </row>
    <row r="1280" spans="2:21" ht="15" outlineLevel="2" x14ac:dyDescent="0.25">
      <c r="B1280" s="73" t="s">
        <v>2810</v>
      </c>
      <c r="C1280" s="74" t="s">
        <v>2811</v>
      </c>
      <c r="E1280" s="77">
        <v>0</v>
      </c>
      <c r="F1280" s="77" t="s">
        <v>33</v>
      </c>
      <c r="G1280" s="64"/>
      <c r="H1280" s="72"/>
      <c r="I1280" s="72"/>
      <c r="J1280" s="72"/>
      <c r="K1280" s="72"/>
      <c r="L1280" s="72"/>
      <c r="M1280" s="72"/>
      <c r="N1280" s="72"/>
      <c r="O1280" s="72"/>
      <c r="Q1280" s="65"/>
      <c r="R1280" s="69" t="s">
        <v>47</v>
      </c>
      <c r="S1280" s="65"/>
      <c r="T1280">
        <v>97987</v>
      </c>
      <c r="U1280">
        <v>995216</v>
      </c>
    </row>
    <row r="1281" spans="2:21" ht="15" outlineLevel="2" x14ac:dyDescent="0.25">
      <c r="B1281" s="75" t="s">
        <v>2812</v>
      </c>
      <c r="C1281" s="76" t="s">
        <v>2813</v>
      </c>
      <c r="E1281" s="77">
        <v>0</v>
      </c>
      <c r="F1281" s="77" t="s">
        <v>33</v>
      </c>
      <c r="G1281" s="64"/>
      <c r="H1281" s="72"/>
      <c r="I1281" s="72"/>
      <c r="J1281" s="72"/>
      <c r="K1281" s="72"/>
      <c r="L1281" s="72"/>
      <c r="M1281" s="72"/>
      <c r="N1281" s="72"/>
      <c r="O1281" s="72"/>
      <c r="Q1281" s="65"/>
      <c r="R1281" s="69" t="s">
        <v>47</v>
      </c>
      <c r="S1281" s="65"/>
      <c r="T1281">
        <v>97988</v>
      </c>
      <c r="U1281">
        <v>995217</v>
      </c>
    </row>
    <row r="1282" spans="2:21" ht="15" outlineLevel="2" x14ac:dyDescent="0.25">
      <c r="B1282" s="73" t="s">
        <v>2814</v>
      </c>
      <c r="C1282" s="74" t="s">
        <v>2815</v>
      </c>
      <c r="E1282" s="77">
        <v>0</v>
      </c>
      <c r="F1282" s="77" t="s">
        <v>33</v>
      </c>
      <c r="G1282" s="64"/>
      <c r="H1282" s="72"/>
      <c r="I1282" s="72"/>
      <c r="J1282" s="72"/>
      <c r="K1282" s="72"/>
      <c r="L1282" s="72"/>
      <c r="M1282" s="72"/>
      <c r="N1282" s="72"/>
      <c r="O1282" s="72"/>
      <c r="Q1282" s="65"/>
      <c r="R1282" s="69" t="s">
        <v>47</v>
      </c>
      <c r="S1282" s="65"/>
      <c r="T1282">
        <v>97989</v>
      </c>
      <c r="U1282">
        <v>995218</v>
      </c>
    </row>
    <row r="1283" spans="2:21" ht="15" outlineLevel="2" x14ac:dyDescent="0.25">
      <c r="B1283" s="75" t="s">
        <v>2816</v>
      </c>
      <c r="C1283" s="76" t="s">
        <v>2817</v>
      </c>
      <c r="E1283" s="77">
        <v>0</v>
      </c>
      <c r="F1283" s="77" t="s">
        <v>33</v>
      </c>
      <c r="G1283" s="64"/>
      <c r="H1283" s="72"/>
      <c r="I1283" s="72"/>
      <c r="J1283" s="72"/>
      <c r="K1283" s="72"/>
      <c r="L1283" s="72"/>
      <c r="M1283" s="72"/>
      <c r="N1283" s="72"/>
      <c r="O1283" s="72"/>
      <c r="Q1283" s="65"/>
      <c r="R1283" s="69" t="s">
        <v>47</v>
      </c>
      <c r="S1283" s="65"/>
      <c r="T1283">
        <v>97990</v>
      </c>
      <c r="U1283">
        <v>995219</v>
      </c>
    </row>
    <row r="1284" spans="2:21" ht="15" outlineLevel="2" x14ac:dyDescent="0.25">
      <c r="B1284" s="73" t="s">
        <v>2818</v>
      </c>
      <c r="C1284" s="74" t="s">
        <v>2819</v>
      </c>
      <c r="E1284" s="77">
        <v>0</v>
      </c>
      <c r="F1284" s="77" t="s">
        <v>33</v>
      </c>
      <c r="G1284" s="64"/>
      <c r="H1284" s="72"/>
      <c r="I1284" s="72"/>
      <c r="J1284" s="72"/>
      <c r="K1284" s="72"/>
      <c r="L1284" s="72"/>
      <c r="M1284" s="72"/>
      <c r="N1284" s="72"/>
      <c r="O1284" s="72"/>
      <c r="Q1284" s="65"/>
      <c r="R1284" s="69" t="s">
        <v>47</v>
      </c>
      <c r="S1284" s="65"/>
      <c r="T1284">
        <v>97991</v>
      </c>
      <c r="U1284">
        <v>995220</v>
      </c>
    </row>
    <row r="1285" spans="2:21" ht="54" outlineLevel="1" x14ac:dyDescent="0.25">
      <c r="B1285" s="70" t="s">
        <v>2820</v>
      </c>
      <c r="C1285" s="71" t="s">
        <v>2821</v>
      </c>
      <c r="E1285" s="66">
        <v>0</v>
      </c>
      <c r="F1285" s="66" t="s">
        <v>33</v>
      </c>
      <c r="G1285" s="64"/>
      <c r="H1285" s="64"/>
      <c r="I1285" s="64"/>
      <c r="J1285" s="64"/>
      <c r="K1285" s="64"/>
      <c r="L1285" s="64"/>
      <c r="M1285" s="64"/>
      <c r="N1285" s="64"/>
      <c r="O1285" s="64"/>
      <c r="Q1285" s="65"/>
      <c r="R1285" s="69" t="s">
        <v>2822</v>
      </c>
      <c r="S1285" s="65"/>
      <c r="T1285">
        <v>3060085</v>
      </c>
      <c r="U1285">
        <v>995221</v>
      </c>
    </row>
    <row r="1286" spans="2:21" ht="18.75" outlineLevel="2" x14ac:dyDescent="0.25">
      <c r="B1286" s="70" t="s">
        <v>2823</v>
      </c>
      <c r="C1286" s="71" t="s">
        <v>2824</v>
      </c>
      <c r="E1286" s="66">
        <v>0</v>
      </c>
      <c r="F1286" s="66" t="s">
        <v>33</v>
      </c>
      <c r="G1286" s="64"/>
      <c r="H1286" s="64"/>
      <c r="I1286" s="64"/>
      <c r="J1286" s="64"/>
      <c r="K1286" s="64"/>
      <c r="L1286" s="64"/>
      <c r="M1286" s="64"/>
      <c r="N1286" s="64"/>
      <c r="O1286" s="64"/>
      <c r="Q1286" s="65"/>
      <c r="R1286" s="69" t="s">
        <v>47</v>
      </c>
      <c r="S1286" s="65"/>
      <c r="T1286">
        <v>3060086</v>
      </c>
      <c r="U1286">
        <v>1266072</v>
      </c>
    </row>
    <row r="1287" spans="2:21" ht="15" outlineLevel="3" x14ac:dyDescent="0.25">
      <c r="B1287" s="73" t="s">
        <v>2825</v>
      </c>
      <c r="C1287" s="74" t="s">
        <v>2826</v>
      </c>
      <c r="E1287" s="77">
        <v>0</v>
      </c>
      <c r="F1287" s="77" t="s">
        <v>33</v>
      </c>
      <c r="G1287" s="64"/>
      <c r="H1287" s="72"/>
      <c r="I1287" s="72"/>
      <c r="J1287" s="72"/>
      <c r="K1287" s="72"/>
      <c r="L1287" s="72"/>
      <c r="M1287" s="72"/>
      <c r="N1287" s="72"/>
      <c r="O1287" s="72"/>
      <c r="Q1287" s="65"/>
      <c r="R1287" s="69" t="s">
        <v>2827</v>
      </c>
      <c r="S1287" s="65"/>
      <c r="T1287">
        <v>3060087</v>
      </c>
      <c r="U1287">
        <v>995246</v>
      </c>
    </row>
    <row r="1288" spans="2:21" ht="15" outlineLevel="3" x14ac:dyDescent="0.25">
      <c r="B1288" s="75" t="s">
        <v>2828</v>
      </c>
      <c r="C1288" s="76" t="s">
        <v>2829</v>
      </c>
      <c r="E1288" s="77">
        <v>0</v>
      </c>
      <c r="F1288" s="77" t="s">
        <v>33</v>
      </c>
      <c r="G1288" s="64"/>
      <c r="H1288" s="72"/>
      <c r="I1288" s="72"/>
      <c r="J1288" s="72"/>
      <c r="K1288" s="72"/>
      <c r="L1288" s="72"/>
      <c r="M1288" s="72"/>
      <c r="N1288" s="72"/>
      <c r="O1288" s="72"/>
      <c r="Q1288" s="65"/>
      <c r="R1288" s="69" t="s">
        <v>47</v>
      </c>
      <c r="S1288" s="65"/>
      <c r="T1288">
        <v>3060088</v>
      </c>
      <c r="U1288">
        <v>995239</v>
      </c>
    </row>
    <row r="1289" spans="2:21" ht="15" outlineLevel="3" x14ac:dyDescent="0.25">
      <c r="B1289" s="73" t="s">
        <v>2830</v>
      </c>
      <c r="C1289" s="74" t="s">
        <v>2831</v>
      </c>
      <c r="E1289" s="77">
        <v>0</v>
      </c>
      <c r="F1289" s="77" t="s">
        <v>33</v>
      </c>
      <c r="G1289" s="64"/>
      <c r="H1289" s="72"/>
      <c r="I1289" s="72"/>
      <c r="J1289" s="72"/>
      <c r="K1289" s="72"/>
      <c r="L1289" s="72"/>
      <c r="M1289" s="72"/>
      <c r="N1289" s="72"/>
      <c r="O1289" s="72"/>
      <c r="Q1289" s="65"/>
      <c r="R1289" s="69" t="s">
        <v>47</v>
      </c>
      <c r="S1289" s="65"/>
      <c r="T1289">
        <v>3060089</v>
      </c>
      <c r="U1289">
        <v>995240</v>
      </c>
    </row>
    <row r="1290" spans="2:21" ht="15" outlineLevel="3" x14ac:dyDescent="0.25">
      <c r="B1290" s="75" t="s">
        <v>2832</v>
      </c>
      <c r="C1290" s="76" t="s">
        <v>2833</v>
      </c>
      <c r="E1290" s="77">
        <v>0</v>
      </c>
      <c r="F1290" s="77" t="s">
        <v>33</v>
      </c>
      <c r="G1290" s="64"/>
      <c r="H1290" s="72"/>
      <c r="I1290" s="72"/>
      <c r="J1290" s="72"/>
      <c r="K1290" s="72"/>
      <c r="L1290" s="72"/>
      <c r="M1290" s="72"/>
      <c r="N1290" s="72"/>
      <c r="O1290" s="72"/>
      <c r="Q1290" s="65"/>
      <c r="R1290" s="69" t="s">
        <v>2834</v>
      </c>
      <c r="S1290" s="65"/>
      <c r="T1290">
        <v>3060090</v>
      </c>
      <c r="U1290">
        <v>995241</v>
      </c>
    </row>
    <row r="1291" spans="2:21" ht="27" outlineLevel="3" x14ac:dyDescent="0.25">
      <c r="B1291" s="73" t="s">
        <v>2835</v>
      </c>
      <c r="C1291" s="74" t="s">
        <v>2836</v>
      </c>
      <c r="E1291" s="77">
        <v>0</v>
      </c>
      <c r="F1291" s="77" t="s">
        <v>33</v>
      </c>
      <c r="G1291" s="64"/>
      <c r="H1291" s="72"/>
      <c r="I1291" s="72"/>
      <c r="J1291" s="72"/>
      <c r="K1291" s="72"/>
      <c r="L1291" s="72"/>
      <c r="M1291" s="72"/>
      <c r="N1291" s="72"/>
      <c r="O1291" s="72"/>
      <c r="Q1291" s="65"/>
      <c r="R1291" s="69" t="s">
        <v>2837</v>
      </c>
      <c r="S1291" s="65"/>
      <c r="T1291">
        <v>3060091</v>
      </c>
      <c r="U1291">
        <v>995245</v>
      </c>
    </row>
    <row r="1292" spans="2:21" ht="15" outlineLevel="3" x14ac:dyDescent="0.25">
      <c r="B1292" s="75" t="s">
        <v>2838</v>
      </c>
      <c r="C1292" s="76" t="s">
        <v>2839</v>
      </c>
      <c r="E1292" s="77">
        <v>0</v>
      </c>
      <c r="F1292" s="77" t="s">
        <v>33</v>
      </c>
      <c r="G1292" s="64"/>
      <c r="H1292" s="72"/>
      <c r="I1292" s="72"/>
      <c r="J1292" s="72"/>
      <c r="K1292" s="72"/>
      <c r="L1292" s="72"/>
      <c r="M1292" s="72"/>
      <c r="N1292" s="72"/>
      <c r="O1292" s="72"/>
      <c r="Q1292" s="65"/>
      <c r="R1292" s="69" t="s">
        <v>47</v>
      </c>
      <c r="S1292" s="65"/>
      <c r="T1292">
        <v>3060092</v>
      </c>
      <c r="U1292">
        <v>995247</v>
      </c>
    </row>
    <row r="1293" spans="2:21" ht="15" outlineLevel="3" x14ac:dyDescent="0.25">
      <c r="B1293" s="73" t="s">
        <v>2840</v>
      </c>
      <c r="C1293" s="74" t="s">
        <v>2841</v>
      </c>
      <c r="E1293" s="77">
        <v>0</v>
      </c>
      <c r="F1293" s="77" t="s">
        <v>33</v>
      </c>
      <c r="G1293" s="64"/>
      <c r="H1293" s="72"/>
      <c r="I1293" s="72"/>
      <c r="J1293" s="72"/>
      <c r="K1293" s="72"/>
      <c r="L1293" s="72"/>
      <c r="M1293" s="72"/>
      <c r="N1293" s="72"/>
      <c r="O1293" s="72"/>
      <c r="Q1293" s="65"/>
      <c r="R1293" s="69" t="s">
        <v>47</v>
      </c>
      <c r="S1293" s="65"/>
      <c r="T1293">
        <v>3060093</v>
      </c>
      <c r="U1293">
        <v>995236</v>
      </c>
    </row>
    <row r="1294" spans="2:21" ht="15" outlineLevel="3" x14ac:dyDescent="0.25">
      <c r="B1294" s="75" t="s">
        <v>2842</v>
      </c>
      <c r="C1294" s="76" t="s">
        <v>2843</v>
      </c>
      <c r="E1294" s="77">
        <v>0</v>
      </c>
      <c r="F1294" s="77" t="s">
        <v>33</v>
      </c>
      <c r="G1294" s="64"/>
      <c r="H1294" s="72"/>
      <c r="I1294" s="72"/>
      <c r="J1294" s="72"/>
      <c r="K1294" s="72"/>
      <c r="L1294" s="72"/>
      <c r="M1294" s="72"/>
      <c r="N1294" s="72"/>
      <c r="O1294" s="72"/>
      <c r="Q1294" s="65"/>
      <c r="R1294" s="69" t="s">
        <v>47</v>
      </c>
      <c r="S1294" s="65"/>
      <c r="T1294">
        <v>3060094</v>
      </c>
      <c r="U1294">
        <v>995238</v>
      </c>
    </row>
    <row r="1295" spans="2:21" ht="15" outlineLevel="3" x14ac:dyDescent="0.25">
      <c r="B1295" s="73" t="s">
        <v>2844</v>
      </c>
      <c r="C1295" s="74" t="s">
        <v>2845</v>
      </c>
      <c r="E1295" s="77">
        <v>0</v>
      </c>
      <c r="F1295" s="77" t="s">
        <v>33</v>
      </c>
      <c r="G1295" s="64"/>
      <c r="H1295" s="72"/>
      <c r="I1295" s="72"/>
      <c r="J1295" s="72"/>
      <c r="K1295" s="72"/>
      <c r="L1295" s="72"/>
      <c r="M1295" s="72"/>
      <c r="N1295" s="72"/>
      <c r="O1295" s="72"/>
      <c r="Q1295" s="65"/>
      <c r="R1295" s="69" t="s">
        <v>47</v>
      </c>
      <c r="S1295" s="65"/>
      <c r="T1295">
        <v>3060095</v>
      </c>
      <c r="U1295">
        <v>1023274</v>
      </c>
    </row>
    <row r="1296" spans="2:21" ht="15" outlineLevel="3" x14ac:dyDescent="0.25">
      <c r="B1296" s="75" t="s">
        <v>2846</v>
      </c>
      <c r="C1296" s="76" t="s">
        <v>2847</v>
      </c>
      <c r="E1296" s="77">
        <v>0</v>
      </c>
      <c r="F1296" s="77" t="s">
        <v>33</v>
      </c>
      <c r="G1296" s="64"/>
      <c r="H1296" s="72"/>
      <c r="I1296" s="72"/>
      <c r="J1296" s="72"/>
      <c r="K1296" s="72"/>
      <c r="L1296" s="72"/>
      <c r="M1296" s="72"/>
      <c r="N1296" s="72"/>
      <c r="O1296" s="72"/>
      <c r="Q1296" s="65"/>
      <c r="R1296" s="69" t="s">
        <v>47</v>
      </c>
      <c r="S1296" s="65"/>
      <c r="T1296">
        <v>3060096</v>
      </c>
      <c r="U1296">
        <v>1013316</v>
      </c>
    </row>
    <row r="1297" spans="2:21" ht="18.75" outlineLevel="2" x14ac:dyDescent="0.25">
      <c r="B1297" s="70" t="s">
        <v>2848</v>
      </c>
      <c r="C1297" s="71" t="s">
        <v>2849</v>
      </c>
      <c r="E1297" s="66">
        <v>0</v>
      </c>
      <c r="F1297" s="66" t="s">
        <v>33</v>
      </c>
      <c r="G1297" s="64"/>
      <c r="H1297" s="64"/>
      <c r="I1297" s="64"/>
      <c r="J1297" s="64"/>
      <c r="K1297" s="64"/>
      <c r="L1297" s="64"/>
      <c r="M1297" s="64"/>
      <c r="N1297" s="64"/>
      <c r="O1297" s="64"/>
      <c r="Q1297" s="65"/>
      <c r="R1297" s="69" t="s">
        <v>47</v>
      </c>
      <c r="S1297" s="65"/>
      <c r="T1297">
        <v>3060097</v>
      </c>
      <c r="U1297">
        <v>995222</v>
      </c>
    </row>
    <row r="1298" spans="2:21" ht="15" outlineLevel="3" x14ac:dyDescent="0.25">
      <c r="B1298" s="73" t="s">
        <v>2850</v>
      </c>
      <c r="C1298" s="74" t="s">
        <v>2299</v>
      </c>
      <c r="E1298" s="77">
        <v>0</v>
      </c>
      <c r="F1298" s="77" t="s">
        <v>33</v>
      </c>
      <c r="G1298" s="64"/>
      <c r="H1298" s="72"/>
      <c r="I1298" s="72"/>
      <c r="J1298" s="72"/>
      <c r="K1298" s="72"/>
      <c r="L1298" s="72"/>
      <c r="M1298" s="72"/>
      <c r="N1298" s="72"/>
      <c r="O1298" s="72"/>
      <c r="Q1298" s="65"/>
      <c r="R1298" s="69" t="s">
        <v>47</v>
      </c>
      <c r="S1298" s="65"/>
      <c r="T1298">
        <v>3060098</v>
      </c>
      <c r="U1298">
        <v>995227</v>
      </c>
    </row>
    <row r="1299" spans="2:21" ht="15" outlineLevel="3" x14ac:dyDescent="0.25">
      <c r="B1299" s="75" t="s">
        <v>2851</v>
      </c>
      <c r="C1299" s="76" t="s">
        <v>2295</v>
      </c>
      <c r="E1299" s="77">
        <v>0</v>
      </c>
      <c r="F1299" s="77" t="s">
        <v>33</v>
      </c>
      <c r="G1299" s="64"/>
      <c r="H1299" s="72"/>
      <c r="I1299" s="72"/>
      <c r="J1299" s="72"/>
      <c r="K1299" s="72"/>
      <c r="L1299" s="72"/>
      <c r="M1299" s="72"/>
      <c r="N1299" s="72"/>
      <c r="O1299" s="72"/>
      <c r="Q1299" s="65"/>
      <c r="R1299" s="69" t="s">
        <v>47</v>
      </c>
      <c r="S1299" s="65"/>
      <c r="T1299">
        <v>3060099</v>
      </c>
      <c r="U1299">
        <v>995226</v>
      </c>
    </row>
    <row r="1300" spans="2:21" ht="15" outlineLevel="3" x14ac:dyDescent="0.25">
      <c r="B1300" s="73" t="s">
        <v>2852</v>
      </c>
      <c r="C1300" s="74" t="s">
        <v>2303</v>
      </c>
      <c r="E1300" s="77">
        <v>0</v>
      </c>
      <c r="F1300" s="77" t="s">
        <v>33</v>
      </c>
      <c r="G1300" s="64"/>
      <c r="H1300" s="72"/>
      <c r="I1300" s="72"/>
      <c r="J1300" s="72"/>
      <c r="K1300" s="72"/>
      <c r="L1300" s="72"/>
      <c r="M1300" s="72"/>
      <c r="N1300" s="72"/>
      <c r="O1300" s="72"/>
      <c r="Q1300" s="65"/>
      <c r="R1300" s="69" t="s">
        <v>47</v>
      </c>
      <c r="S1300" s="65"/>
      <c r="T1300">
        <v>3060100</v>
      </c>
      <c r="U1300">
        <v>995229</v>
      </c>
    </row>
    <row r="1301" spans="2:21" ht="15" outlineLevel="3" x14ac:dyDescent="0.25">
      <c r="B1301" s="75" t="s">
        <v>2853</v>
      </c>
      <c r="C1301" s="76" t="s">
        <v>2297</v>
      </c>
      <c r="E1301" s="77">
        <v>0</v>
      </c>
      <c r="F1301" s="77" t="s">
        <v>33</v>
      </c>
      <c r="G1301" s="64"/>
      <c r="H1301" s="72"/>
      <c r="I1301" s="72"/>
      <c r="J1301" s="72"/>
      <c r="K1301" s="72"/>
      <c r="L1301" s="72"/>
      <c r="M1301" s="72"/>
      <c r="N1301" s="72"/>
      <c r="O1301" s="72"/>
      <c r="Q1301" s="65"/>
      <c r="R1301" s="69" t="s">
        <v>47</v>
      </c>
      <c r="S1301" s="65"/>
      <c r="T1301">
        <v>3060101</v>
      </c>
      <c r="U1301">
        <v>1013300</v>
      </c>
    </row>
    <row r="1302" spans="2:21" ht="15" outlineLevel="3" x14ac:dyDescent="0.25">
      <c r="B1302" s="73" t="s">
        <v>2854</v>
      </c>
      <c r="C1302" s="74" t="s">
        <v>2305</v>
      </c>
      <c r="E1302" s="77">
        <v>0</v>
      </c>
      <c r="F1302" s="77" t="s">
        <v>33</v>
      </c>
      <c r="G1302" s="64"/>
      <c r="H1302" s="72"/>
      <c r="I1302" s="72"/>
      <c r="J1302" s="72"/>
      <c r="K1302" s="72"/>
      <c r="L1302" s="72"/>
      <c r="M1302" s="72"/>
      <c r="N1302" s="72"/>
      <c r="O1302" s="72"/>
      <c r="Q1302" s="65"/>
      <c r="R1302" s="69" t="s">
        <v>47</v>
      </c>
      <c r="S1302" s="65"/>
      <c r="T1302">
        <v>3060102</v>
      </c>
      <c r="U1302">
        <v>995230</v>
      </c>
    </row>
    <row r="1303" spans="2:21" ht="15" outlineLevel="3" x14ac:dyDescent="0.25">
      <c r="B1303" s="75" t="s">
        <v>2855</v>
      </c>
      <c r="C1303" s="76" t="s">
        <v>2309</v>
      </c>
      <c r="E1303" s="77">
        <v>0</v>
      </c>
      <c r="F1303" s="77" t="s">
        <v>33</v>
      </c>
      <c r="G1303" s="64"/>
      <c r="H1303" s="72"/>
      <c r="I1303" s="72"/>
      <c r="J1303" s="72"/>
      <c r="K1303" s="72"/>
      <c r="L1303" s="72"/>
      <c r="M1303" s="72"/>
      <c r="N1303" s="72"/>
      <c r="O1303" s="72"/>
      <c r="Q1303" s="65"/>
      <c r="R1303" s="69" t="s">
        <v>47</v>
      </c>
      <c r="S1303" s="65"/>
      <c r="T1303">
        <v>3060103</v>
      </c>
      <c r="U1303">
        <v>995232</v>
      </c>
    </row>
    <row r="1304" spans="2:21" ht="15" outlineLevel="3" x14ac:dyDescent="0.25">
      <c r="B1304" s="73" t="s">
        <v>2856</v>
      </c>
      <c r="C1304" s="74" t="s">
        <v>2857</v>
      </c>
      <c r="E1304" s="77">
        <v>0</v>
      </c>
      <c r="F1304" s="77" t="s">
        <v>33</v>
      </c>
      <c r="G1304" s="64"/>
      <c r="H1304" s="72"/>
      <c r="I1304" s="72"/>
      <c r="J1304" s="72"/>
      <c r="K1304" s="72"/>
      <c r="L1304" s="72"/>
      <c r="M1304" s="72"/>
      <c r="N1304" s="72"/>
      <c r="O1304" s="72"/>
      <c r="Q1304" s="65"/>
      <c r="R1304" s="69" t="s">
        <v>47</v>
      </c>
      <c r="S1304" s="65"/>
      <c r="T1304">
        <v>3060104</v>
      </c>
      <c r="U1304">
        <v>1023270</v>
      </c>
    </row>
    <row r="1305" spans="2:21" ht="18.75" outlineLevel="2" x14ac:dyDescent="0.25">
      <c r="B1305" s="70" t="s">
        <v>2858</v>
      </c>
      <c r="C1305" s="71" t="s">
        <v>2859</v>
      </c>
      <c r="E1305" s="66">
        <v>0</v>
      </c>
      <c r="F1305" s="66" t="s">
        <v>33</v>
      </c>
      <c r="G1305" s="64"/>
      <c r="H1305" s="64"/>
      <c r="I1305" s="64"/>
      <c r="J1305" s="64"/>
      <c r="K1305" s="64"/>
      <c r="L1305" s="64"/>
      <c r="M1305" s="64"/>
      <c r="N1305" s="64"/>
      <c r="O1305" s="64"/>
      <c r="Q1305" s="65"/>
      <c r="R1305" s="69" t="s">
        <v>47</v>
      </c>
      <c r="S1305" s="65"/>
      <c r="T1305">
        <v>3060105</v>
      </c>
      <c r="U1305">
        <v>995248</v>
      </c>
    </row>
    <row r="1306" spans="2:21" ht="27" outlineLevel="3" x14ac:dyDescent="0.25">
      <c r="B1306" s="73" t="s">
        <v>2860</v>
      </c>
      <c r="C1306" s="74" t="s">
        <v>2836</v>
      </c>
      <c r="E1306" s="77">
        <v>0</v>
      </c>
      <c r="F1306" s="77" t="s">
        <v>33</v>
      </c>
      <c r="G1306" s="64"/>
      <c r="H1306" s="72"/>
      <c r="I1306" s="72"/>
      <c r="J1306" s="72"/>
      <c r="K1306" s="72"/>
      <c r="L1306" s="72"/>
      <c r="M1306" s="72"/>
      <c r="N1306" s="72"/>
      <c r="O1306" s="72"/>
      <c r="Q1306" s="65"/>
      <c r="R1306" s="69" t="s">
        <v>2861</v>
      </c>
      <c r="S1306" s="65"/>
      <c r="T1306">
        <v>3060106</v>
      </c>
      <c r="U1306">
        <v>995249</v>
      </c>
    </row>
    <row r="1307" spans="2:21" ht="15" outlineLevel="3" x14ac:dyDescent="0.25">
      <c r="B1307" s="75" t="s">
        <v>2862</v>
      </c>
      <c r="C1307" s="76" t="s">
        <v>2839</v>
      </c>
      <c r="E1307" s="77">
        <v>0</v>
      </c>
      <c r="F1307" s="77" t="s">
        <v>33</v>
      </c>
      <c r="G1307" s="64"/>
      <c r="H1307" s="72"/>
      <c r="I1307" s="72"/>
      <c r="J1307" s="72"/>
      <c r="K1307" s="72"/>
      <c r="L1307" s="72"/>
      <c r="M1307" s="72"/>
      <c r="N1307" s="72"/>
      <c r="O1307" s="72"/>
      <c r="Q1307" s="65"/>
      <c r="R1307" s="69" t="s">
        <v>47</v>
      </c>
      <c r="S1307" s="65"/>
      <c r="T1307">
        <v>3060107</v>
      </c>
      <c r="U1307">
        <v>995250</v>
      </c>
    </row>
    <row r="1308" spans="2:21" ht="15" outlineLevel="3" x14ac:dyDescent="0.25">
      <c r="B1308" s="73" t="s">
        <v>2863</v>
      </c>
      <c r="C1308" s="74" t="s">
        <v>2841</v>
      </c>
      <c r="E1308" s="77">
        <v>0</v>
      </c>
      <c r="F1308" s="77" t="s">
        <v>33</v>
      </c>
      <c r="G1308" s="64"/>
      <c r="H1308" s="72"/>
      <c r="I1308" s="72"/>
      <c r="J1308" s="72"/>
      <c r="K1308" s="72"/>
      <c r="L1308" s="72"/>
      <c r="M1308" s="72"/>
      <c r="N1308" s="72"/>
      <c r="O1308" s="72"/>
      <c r="Q1308" s="65"/>
      <c r="R1308" s="69" t="s">
        <v>47</v>
      </c>
      <c r="S1308" s="65"/>
      <c r="T1308">
        <v>3060108</v>
      </c>
      <c r="U1308">
        <v>995252</v>
      </c>
    </row>
    <row r="1309" spans="2:21" ht="18.75" outlineLevel="2" x14ac:dyDescent="0.25">
      <c r="B1309" s="70" t="s">
        <v>2864</v>
      </c>
      <c r="C1309" s="71" t="s">
        <v>2865</v>
      </c>
      <c r="E1309" s="66">
        <v>0</v>
      </c>
      <c r="F1309" s="66" t="s">
        <v>33</v>
      </c>
      <c r="G1309" s="64"/>
      <c r="H1309" s="64"/>
      <c r="I1309" s="64"/>
      <c r="J1309" s="64"/>
      <c r="K1309" s="64"/>
      <c r="L1309" s="64"/>
      <c r="M1309" s="64"/>
      <c r="N1309" s="64"/>
      <c r="O1309" s="64"/>
      <c r="Q1309" s="65"/>
      <c r="R1309" s="69" t="s">
        <v>47</v>
      </c>
      <c r="S1309" s="65"/>
      <c r="T1309">
        <v>3060109</v>
      </c>
      <c r="U1309">
        <v>1012666</v>
      </c>
    </row>
    <row r="1310" spans="2:21" ht="15" outlineLevel="3" x14ac:dyDescent="0.25">
      <c r="B1310" s="73" t="s">
        <v>2866</v>
      </c>
      <c r="C1310" s="74" t="s">
        <v>2867</v>
      </c>
      <c r="E1310" s="77">
        <v>0</v>
      </c>
      <c r="F1310" s="77" t="s">
        <v>33</v>
      </c>
      <c r="G1310" s="64"/>
      <c r="H1310" s="72"/>
      <c r="I1310" s="72"/>
      <c r="J1310" s="72"/>
      <c r="K1310" s="72"/>
      <c r="L1310" s="72"/>
      <c r="M1310" s="72"/>
      <c r="N1310" s="72"/>
      <c r="O1310" s="72"/>
      <c r="Q1310" s="65"/>
      <c r="R1310" s="69" t="s">
        <v>47</v>
      </c>
      <c r="S1310" s="65"/>
      <c r="T1310">
        <v>3060110</v>
      </c>
      <c r="U1310">
        <v>2125515</v>
      </c>
    </row>
    <row r="1311" spans="2:21" ht="15" outlineLevel="3" x14ac:dyDescent="0.25">
      <c r="B1311" s="75" t="s">
        <v>2868</v>
      </c>
      <c r="C1311" s="76" t="s">
        <v>2869</v>
      </c>
      <c r="E1311" s="77">
        <v>0</v>
      </c>
      <c r="F1311" s="77" t="s">
        <v>33</v>
      </c>
      <c r="G1311" s="64"/>
      <c r="H1311" s="72"/>
      <c r="I1311" s="72"/>
      <c r="J1311" s="72"/>
      <c r="K1311" s="72"/>
      <c r="L1311" s="72"/>
      <c r="M1311" s="72"/>
      <c r="N1311" s="72"/>
      <c r="O1311" s="72"/>
      <c r="Q1311" s="65"/>
      <c r="R1311" s="69" t="s">
        <v>47</v>
      </c>
      <c r="S1311" s="65"/>
      <c r="T1311">
        <v>3060111</v>
      </c>
      <c r="U1311">
        <v>1012671</v>
      </c>
    </row>
    <row r="1312" spans="2:21" ht="15" outlineLevel="3" x14ac:dyDescent="0.25">
      <c r="B1312" s="73" t="s">
        <v>2870</v>
      </c>
      <c r="C1312" s="74" t="s">
        <v>2871</v>
      </c>
      <c r="E1312" s="77">
        <v>0</v>
      </c>
      <c r="F1312" s="77" t="s">
        <v>33</v>
      </c>
      <c r="G1312" s="64"/>
      <c r="H1312" s="72"/>
      <c r="I1312" s="72"/>
      <c r="J1312" s="72"/>
      <c r="K1312" s="72"/>
      <c r="L1312" s="72"/>
      <c r="M1312" s="72"/>
      <c r="N1312" s="72"/>
      <c r="O1312" s="72"/>
      <c r="Q1312" s="65"/>
      <c r="R1312" s="69" t="s">
        <v>47</v>
      </c>
      <c r="S1312" s="65"/>
      <c r="T1312">
        <v>3060112</v>
      </c>
      <c r="U1312">
        <v>1012667</v>
      </c>
    </row>
    <row r="1313" spans="2:21" ht="15" outlineLevel="3" x14ac:dyDescent="0.25">
      <c r="B1313" s="75" t="s">
        <v>2872</v>
      </c>
      <c r="C1313" s="76" t="s">
        <v>2873</v>
      </c>
      <c r="E1313" s="77">
        <v>0</v>
      </c>
      <c r="F1313" s="77" t="s">
        <v>33</v>
      </c>
      <c r="G1313" s="64"/>
      <c r="H1313" s="72"/>
      <c r="I1313" s="72"/>
      <c r="J1313" s="72"/>
      <c r="K1313" s="72"/>
      <c r="L1313" s="72"/>
      <c r="M1313" s="72"/>
      <c r="N1313" s="72"/>
      <c r="O1313" s="72"/>
      <c r="Q1313" s="65"/>
      <c r="R1313" s="69" t="s">
        <v>47</v>
      </c>
      <c r="S1313" s="65"/>
      <c r="T1313">
        <v>3060113</v>
      </c>
      <c r="U1313">
        <v>1012674</v>
      </c>
    </row>
    <row r="1314" spans="2:21" ht="15" outlineLevel="3" x14ac:dyDescent="0.25">
      <c r="B1314" s="73" t="s">
        <v>2874</v>
      </c>
      <c r="C1314" s="74" t="s">
        <v>2875</v>
      </c>
      <c r="E1314" s="77">
        <v>0</v>
      </c>
      <c r="F1314" s="77" t="s">
        <v>33</v>
      </c>
      <c r="G1314" s="64"/>
      <c r="H1314" s="72"/>
      <c r="I1314" s="72"/>
      <c r="J1314" s="72"/>
      <c r="K1314" s="72"/>
      <c r="L1314" s="72"/>
      <c r="M1314" s="72"/>
      <c r="N1314" s="72"/>
      <c r="O1314" s="72"/>
      <c r="Q1314" s="65"/>
      <c r="R1314" s="69" t="s">
        <v>47</v>
      </c>
      <c r="S1314" s="65"/>
      <c r="T1314">
        <v>3060114</v>
      </c>
      <c r="U1314">
        <v>1012673</v>
      </c>
    </row>
    <row r="1315" spans="2:21" ht="15" outlineLevel="3" x14ac:dyDescent="0.25">
      <c r="B1315" s="75" t="s">
        <v>2876</v>
      </c>
      <c r="C1315" s="76" t="s">
        <v>2877</v>
      </c>
      <c r="E1315" s="77">
        <v>0</v>
      </c>
      <c r="F1315" s="77" t="s">
        <v>33</v>
      </c>
      <c r="G1315" s="64"/>
      <c r="H1315" s="72"/>
      <c r="I1315" s="72"/>
      <c r="J1315" s="72"/>
      <c r="K1315" s="72"/>
      <c r="L1315" s="72"/>
      <c r="M1315" s="72"/>
      <c r="N1315" s="72"/>
      <c r="O1315" s="72"/>
      <c r="Q1315" s="65"/>
      <c r="R1315" s="69" t="s">
        <v>47</v>
      </c>
      <c r="S1315" s="65"/>
      <c r="T1315">
        <v>3060115</v>
      </c>
      <c r="U1315">
        <v>1282159</v>
      </c>
    </row>
    <row r="1316" spans="2:21" ht="18.75" outlineLevel="2" x14ac:dyDescent="0.25">
      <c r="B1316" s="70" t="s">
        <v>2878</v>
      </c>
      <c r="C1316" s="71" t="s">
        <v>2879</v>
      </c>
      <c r="E1316" s="66">
        <v>0</v>
      </c>
      <c r="F1316" s="66" t="s">
        <v>33</v>
      </c>
      <c r="G1316" s="64"/>
      <c r="H1316" s="64"/>
      <c r="I1316" s="64"/>
      <c r="J1316" s="64"/>
      <c r="K1316" s="64"/>
      <c r="L1316" s="64"/>
      <c r="M1316" s="64"/>
      <c r="N1316" s="64"/>
      <c r="O1316" s="64"/>
      <c r="Q1316" s="65"/>
      <c r="R1316" s="69" t="s">
        <v>47</v>
      </c>
      <c r="S1316" s="65"/>
      <c r="T1316">
        <v>3060116</v>
      </c>
      <c r="U1316">
        <v>2099627</v>
      </c>
    </row>
    <row r="1317" spans="2:21" ht="15" outlineLevel="3" x14ac:dyDescent="0.25">
      <c r="B1317" s="73" t="s">
        <v>2880</v>
      </c>
      <c r="C1317" s="74" t="s">
        <v>2881</v>
      </c>
      <c r="E1317" s="77">
        <v>0</v>
      </c>
      <c r="F1317" s="77" t="s">
        <v>33</v>
      </c>
      <c r="G1317" s="64"/>
      <c r="H1317" s="72"/>
      <c r="I1317" s="72"/>
      <c r="J1317" s="72"/>
      <c r="K1317" s="72"/>
      <c r="L1317" s="72"/>
      <c r="M1317" s="72"/>
      <c r="N1317" s="72"/>
      <c r="O1317" s="72"/>
      <c r="Q1317" s="65"/>
      <c r="R1317" s="69" t="s">
        <v>47</v>
      </c>
      <c r="S1317" s="65"/>
      <c r="T1317">
        <v>3060117</v>
      </c>
      <c r="U1317">
        <v>2099628</v>
      </c>
    </row>
    <row r="1318" spans="2:21" ht="15" outlineLevel="3" x14ac:dyDescent="0.25">
      <c r="B1318" s="75" t="s">
        <v>2882</v>
      </c>
      <c r="C1318" s="76" t="s">
        <v>2883</v>
      </c>
      <c r="E1318" s="77">
        <v>0</v>
      </c>
      <c r="F1318" s="77" t="s">
        <v>33</v>
      </c>
      <c r="G1318" s="64"/>
      <c r="H1318" s="72"/>
      <c r="I1318" s="72"/>
      <c r="J1318" s="72"/>
      <c r="K1318" s="72"/>
      <c r="L1318" s="72"/>
      <c r="M1318" s="72"/>
      <c r="N1318" s="72"/>
      <c r="O1318" s="72"/>
      <c r="Q1318" s="65"/>
      <c r="R1318" s="69" t="s">
        <v>47</v>
      </c>
      <c r="S1318" s="65"/>
      <c r="T1318">
        <v>3060118</v>
      </c>
      <c r="U1318">
        <v>2099629</v>
      </c>
    </row>
    <row r="1319" spans="2:21" ht="15" outlineLevel="3" x14ac:dyDescent="0.25">
      <c r="B1319" s="73" t="s">
        <v>2884</v>
      </c>
      <c r="C1319" s="74" t="s">
        <v>2885</v>
      </c>
      <c r="E1319" s="77">
        <v>0</v>
      </c>
      <c r="F1319" s="77" t="s">
        <v>33</v>
      </c>
      <c r="G1319" s="64"/>
      <c r="H1319" s="72"/>
      <c r="I1319" s="72"/>
      <c r="J1319" s="72"/>
      <c r="K1319" s="72"/>
      <c r="L1319" s="72"/>
      <c r="M1319" s="72"/>
      <c r="N1319" s="72"/>
      <c r="O1319" s="72"/>
      <c r="Q1319" s="65"/>
      <c r="R1319" s="69" t="s">
        <v>2886</v>
      </c>
      <c r="S1319" s="65"/>
      <c r="T1319">
        <v>3060119</v>
      </c>
      <c r="U1319">
        <v>2099630</v>
      </c>
    </row>
    <row r="1320" spans="2:21" ht="15" outlineLevel="3" x14ac:dyDescent="0.25">
      <c r="B1320" s="75" t="s">
        <v>2887</v>
      </c>
      <c r="C1320" s="76" t="s">
        <v>2888</v>
      </c>
      <c r="E1320" s="77">
        <v>0</v>
      </c>
      <c r="F1320" s="77" t="s">
        <v>33</v>
      </c>
      <c r="G1320" s="64"/>
      <c r="H1320" s="72"/>
      <c r="I1320" s="72"/>
      <c r="J1320" s="72"/>
      <c r="K1320" s="72"/>
      <c r="L1320" s="72"/>
      <c r="M1320" s="72"/>
      <c r="N1320" s="72"/>
      <c r="O1320" s="72"/>
      <c r="Q1320" s="65"/>
      <c r="R1320" s="69" t="s">
        <v>47</v>
      </c>
      <c r="S1320" s="65"/>
      <c r="T1320">
        <v>3060120</v>
      </c>
      <c r="U1320">
        <v>2099631</v>
      </c>
    </row>
    <row r="1321" spans="2:21" ht="15" outlineLevel="3" x14ac:dyDescent="0.25">
      <c r="B1321" s="73" t="s">
        <v>2889</v>
      </c>
      <c r="C1321" s="74" t="s">
        <v>2890</v>
      </c>
      <c r="E1321" s="77">
        <v>0</v>
      </c>
      <c r="F1321" s="77" t="s">
        <v>33</v>
      </c>
      <c r="G1321" s="64"/>
      <c r="H1321" s="72"/>
      <c r="I1321" s="72"/>
      <c r="J1321" s="72"/>
      <c r="K1321" s="72"/>
      <c r="L1321" s="72"/>
      <c r="M1321" s="72"/>
      <c r="N1321" s="72"/>
      <c r="O1321" s="72"/>
      <c r="Q1321" s="65"/>
      <c r="R1321" s="69" t="s">
        <v>47</v>
      </c>
      <c r="S1321" s="65"/>
      <c r="T1321">
        <v>3060121</v>
      </c>
      <c r="U1321">
        <v>2099633</v>
      </c>
    </row>
    <row r="1322" spans="2:21" ht="15" outlineLevel="3" x14ac:dyDescent="0.25">
      <c r="B1322" s="75" t="s">
        <v>2891</v>
      </c>
      <c r="C1322" s="76" t="s">
        <v>2892</v>
      </c>
      <c r="E1322" s="77">
        <v>0</v>
      </c>
      <c r="F1322" s="77" t="s">
        <v>33</v>
      </c>
      <c r="G1322" s="64"/>
      <c r="H1322" s="72"/>
      <c r="I1322" s="72"/>
      <c r="J1322" s="72"/>
      <c r="K1322" s="72"/>
      <c r="L1322" s="72"/>
      <c r="M1322" s="72"/>
      <c r="N1322" s="72"/>
      <c r="O1322" s="72"/>
      <c r="Q1322" s="65"/>
      <c r="R1322" s="69" t="s">
        <v>47</v>
      </c>
      <c r="S1322" s="65"/>
      <c r="T1322">
        <v>3060122</v>
      </c>
      <c r="U1322">
        <v>995260</v>
      </c>
    </row>
    <row r="1323" spans="2:21" ht="15" outlineLevel="3" x14ac:dyDescent="0.25">
      <c r="B1323" s="73" t="s">
        <v>2893</v>
      </c>
      <c r="C1323" s="74" t="s">
        <v>2894</v>
      </c>
      <c r="E1323" s="77">
        <v>0</v>
      </c>
      <c r="F1323" s="77" t="s">
        <v>33</v>
      </c>
      <c r="G1323" s="64"/>
      <c r="H1323" s="72"/>
      <c r="I1323" s="72"/>
      <c r="J1323" s="72"/>
      <c r="K1323" s="72"/>
      <c r="L1323" s="72"/>
      <c r="M1323" s="72"/>
      <c r="N1323" s="72"/>
      <c r="O1323" s="72"/>
      <c r="Q1323" s="65"/>
      <c r="R1323" s="69" t="s">
        <v>47</v>
      </c>
      <c r="S1323" s="65"/>
      <c r="T1323">
        <v>3060123</v>
      </c>
      <c r="U1323">
        <v>2099634</v>
      </c>
    </row>
    <row r="1324" spans="2:21" ht="15" outlineLevel="3" x14ac:dyDescent="0.25">
      <c r="B1324" s="75" t="s">
        <v>2895</v>
      </c>
      <c r="C1324" s="76" t="s">
        <v>2896</v>
      </c>
      <c r="E1324" s="77">
        <v>0</v>
      </c>
      <c r="F1324" s="77" t="s">
        <v>33</v>
      </c>
      <c r="G1324" s="64"/>
      <c r="H1324" s="72"/>
      <c r="I1324" s="72"/>
      <c r="J1324" s="72"/>
      <c r="K1324" s="72"/>
      <c r="L1324" s="72"/>
      <c r="M1324" s="72"/>
      <c r="N1324" s="72"/>
      <c r="O1324" s="72"/>
      <c r="Q1324" s="65"/>
      <c r="R1324" s="69" t="s">
        <v>47</v>
      </c>
      <c r="S1324" s="65"/>
      <c r="T1324">
        <v>3060124</v>
      </c>
      <c r="U1324">
        <v>2099635</v>
      </c>
    </row>
    <row r="1325" spans="2:21" ht="18.75" outlineLevel="1" x14ac:dyDescent="0.25">
      <c r="B1325" s="70" t="s">
        <v>2897</v>
      </c>
      <c r="C1325" s="71" t="s">
        <v>1253</v>
      </c>
      <c r="E1325" s="66">
        <v>0</v>
      </c>
      <c r="F1325" s="66" t="s">
        <v>33</v>
      </c>
      <c r="G1325" s="64"/>
      <c r="H1325" s="64"/>
      <c r="I1325" s="64"/>
      <c r="J1325" s="64"/>
      <c r="K1325" s="64"/>
      <c r="L1325" s="64"/>
      <c r="M1325" s="64"/>
      <c r="N1325" s="64"/>
      <c r="O1325" s="64"/>
      <c r="Q1325" s="65"/>
      <c r="R1325" s="69" t="s">
        <v>47</v>
      </c>
      <c r="S1325" s="65"/>
      <c r="T1325">
        <v>98042</v>
      </c>
      <c r="U1325">
        <v>995293</v>
      </c>
    </row>
    <row r="1326" spans="2:21" ht="15" outlineLevel="2" x14ac:dyDescent="0.25">
      <c r="B1326" s="73" t="s">
        <v>2898</v>
      </c>
      <c r="C1326" s="74" t="s">
        <v>2899</v>
      </c>
      <c r="E1326" s="77">
        <v>10</v>
      </c>
      <c r="F1326" s="77" t="s">
        <v>34</v>
      </c>
      <c r="G1326" s="64"/>
      <c r="H1326" s="72"/>
      <c r="I1326" s="72"/>
      <c r="J1326" s="72"/>
      <c r="K1326" s="72"/>
      <c r="L1326" s="72"/>
      <c r="M1326" s="72"/>
      <c r="N1326" s="72"/>
      <c r="O1326" s="72"/>
      <c r="Q1326" s="65"/>
      <c r="R1326" s="69" t="s">
        <v>47</v>
      </c>
      <c r="S1326" s="65"/>
      <c r="T1326">
        <v>98043</v>
      </c>
      <c r="U1326">
        <v>995294</v>
      </c>
    </row>
    <row r="1327" spans="2:21" ht="30" outlineLevel="2" x14ac:dyDescent="0.25">
      <c r="B1327" s="75" t="s">
        <v>2900</v>
      </c>
      <c r="C1327" s="76" t="s">
        <v>2901</v>
      </c>
      <c r="E1327" s="77">
        <v>0</v>
      </c>
      <c r="F1327" s="77" t="s">
        <v>33</v>
      </c>
      <c r="G1327" s="64"/>
      <c r="H1327" s="72"/>
      <c r="I1327" s="72"/>
      <c r="J1327" s="72"/>
      <c r="K1327" s="72"/>
      <c r="L1327" s="72"/>
      <c r="M1327" s="72"/>
      <c r="N1327" s="72"/>
      <c r="O1327" s="72"/>
      <c r="Q1327" s="65"/>
      <c r="R1327" s="69" t="s">
        <v>47</v>
      </c>
      <c r="S1327" s="65"/>
      <c r="T1327">
        <v>98044</v>
      </c>
      <c r="U1327">
        <v>995295</v>
      </c>
    </row>
    <row r="1328" spans="2:21" ht="30" outlineLevel="2" x14ac:dyDescent="0.25">
      <c r="B1328" s="73" t="s">
        <v>2902</v>
      </c>
      <c r="C1328" s="74" t="s">
        <v>2903</v>
      </c>
      <c r="E1328" s="77">
        <v>0</v>
      </c>
      <c r="F1328" s="77" t="s">
        <v>33</v>
      </c>
      <c r="G1328" s="64"/>
      <c r="H1328" s="72"/>
      <c r="I1328" s="72"/>
      <c r="J1328" s="72"/>
      <c r="K1328" s="72"/>
      <c r="L1328" s="72"/>
      <c r="M1328" s="72"/>
      <c r="N1328" s="72"/>
      <c r="O1328" s="72"/>
      <c r="Q1328" s="65"/>
      <c r="R1328" s="69" t="s">
        <v>47</v>
      </c>
      <c r="S1328" s="65"/>
      <c r="T1328">
        <v>98045</v>
      </c>
      <c r="U1328">
        <v>995296</v>
      </c>
    </row>
    <row r="1329" spans="2:21" ht="27" outlineLevel="2" x14ac:dyDescent="0.25">
      <c r="B1329" s="75" t="s">
        <v>2904</v>
      </c>
      <c r="C1329" s="76" t="s">
        <v>2905</v>
      </c>
      <c r="E1329" s="77">
        <v>0</v>
      </c>
      <c r="F1329" s="77" t="s">
        <v>33</v>
      </c>
      <c r="G1329" s="64"/>
      <c r="H1329" s="72"/>
      <c r="I1329" s="72"/>
      <c r="J1329" s="72"/>
      <c r="K1329" s="72"/>
      <c r="L1329" s="72"/>
      <c r="M1329" s="72"/>
      <c r="N1329" s="72"/>
      <c r="O1329" s="72"/>
      <c r="Q1329" s="65"/>
      <c r="R1329" s="69" t="s">
        <v>2906</v>
      </c>
      <c r="S1329" s="65"/>
      <c r="T1329">
        <v>98046</v>
      </c>
      <c r="U1329">
        <v>995297</v>
      </c>
    </row>
    <row r="1330" spans="2:21" ht="45" outlineLevel="2" x14ac:dyDescent="0.25">
      <c r="B1330" s="73" t="s">
        <v>2907</v>
      </c>
      <c r="C1330" s="74" t="s">
        <v>2908</v>
      </c>
      <c r="E1330" s="77">
        <v>0</v>
      </c>
      <c r="F1330" s="77" t="s">
        <v>33</v>
      </c>
      <c r="G1330" s="64"/>
      <c r="H1330" s="72"/>
      <c r="I1330" s="72"/>
      <c r="J1330" s="72"/>
      <c r="K1330" s="72"/>
      <c r="L1330" s="72"/>
      <c r="M1330" s="72"/>
      <c r="N1330" s="72"/>
      <c r="O1330" s="72"/>
      <c r="Q1330" s="65"/>
      <c r="R1330" s="69" t="s">
        <v>47</v>
      </c>
      <c r="S1330" s="65"/>
      <c r="T1330">
        <v>2610544</v>
      </c>
      <c r="U1330">
        <v>2099636</v>
      </c>
    </row>
    <row r="1331" spans="2:21" ht="15" outlineLevel="2" x14ac:dyDescent="0.25">
      <c r="B1331" s="75" t="s">
        <v>2909</v>
      </c>
      <c r="C1331" s="76" t="s">
        <v>2910</v>
      </c>
      <c r="E1331" s="77">
        <v>0</v>
      </c>
      <c r="F1331" s="77" t="s">
        <v>33</v>
      </c>
      <c r="G1331" s="64"/>
      <c r="H1331" s="72"/>
      <c r="I1331" s="72"/>
      <c r="J1331" s="72"/>
      <c r="K1331" s="72"/>
      <c r="L1331" s="72"/>
      <c r="M1331" s="72"/>
      <c r="N1331" s="72"/>
      <c r="O1331" s="72"/>
      <c r="Q1331" s="65"/>
      <c r="R1331" s="69" t="s">
        <v>47</v>
      </c>
      <c r="S1331" s="65"/>
      <c r="T1331">
        <v>2610545</v>
      </c>
      <c r="U1331">
        <v>2099637</v>
      </c>
    </row>
    <row r="1332" spans="2:21" ht="15" outlineLevel="2" x14ac:dyDescent="0.25">
      <c r="B1332" s="73" t="s">
        <v>2911</v>
      </c>
      <c r="C1332" s="74" t="s">
        <v>2912</v>
      </c>
      <c r="E1332" s="77">
        <v>0</v>
      </c>
      <c r="F1332" s="77" t="s">
        <v>33</v>
      </c>
      <c r="G1332" s="64"/>
      <c r="H1332" s="72"/>
      <c r="I1332" s="72"/>
      <c r="J1332" s="72"/>
      <c r="K1332" s="72"/>
      <c r="L1332" s="72"/>
      <c r="M1332" s="72"/>
      <c r="N1332" s="72"/>
      <c r="O1332" s="72"/>
      <c r="Q1332" s="65"/>
      <c r="R1332" s="69" t="s">
        <v>47</v>
      </c>
      <c r="S1332" s="65"/>
      <c r="T1332">
        <v>2610546</v>
      </c>
      <c r="U1332">
        <v>2099638</v>
      </c>
    </row>
    <row r="1333" spans="2:21" ht="30" outlineLevel="2" x14ac:dyDescent="0.25">
      <c r="B1333" s="75" t="s">
        <v>2913</v>
      </c>
      <c r="C1333" s="76" t="s">
        <v>2914</v>
      </c>
      <c r="E1333" s="77">
        <v>0</v>
      </c>
      <c r="F1333" s="77" t="s">
        <v>33</v>
      </c>
      <c r="G1333" s="64"/>
      <c r="H1333" s="72"/>
      <c r="I1333" s="72"/>
      <c r="J1333" s="72"/>
      <c r="K1333" s="72"/>
      <c r="L1333" s="72"/>
      <c r="M1333" s="72"/>
      <c r="N1333" s="72"/>
      <c r="O1333" s="72"/>
      <c r="Q1333" s="65"/>
      <c r="R1333" s="69" t="s">
        <v>47</v>
      </c>
      <c r="S1333" s="65"/>
      <c r="T1333">
        <v>2610547</v>
      </c>
      <c r="U1333">
        <v>2099639</v>
      </c>
    </row>
    <row r="1334" spans="2:21" ht="15" outlineLevel="2" x14ac:dyDescent="0.25">
      <c r="B1334" s="73" t="s">
        <v>2915</v>
      </c>
      <c r="C1334" s="74" t="s">
        <v>2916</v>
      </c>
      <c r="E1334" s="77">
        <v>0</v>
      </c>
      <c r="F1334" s="77" t="s">
        <v>33</v>
      </c>
      <c r="G1334" s="64"/>
      <c r="H1334" s="72"/>
      <c r="I1334" s="72"/>
      <c r="J1334" s="72"/>
      <c r="K1334" s="72"/>
      <c r="L1334" s="72"/>
      <c r="M1334" s="72"/>
      <c r="N1334" s="72"/>
      <c r="O1334" s="72"/>
      <c r="Q1334" s="65"/>
      <c r="R1334" s="69" t="s">
        <v>47</v>
      </c>
      <c r="S1334" s="65"/>
      <c r="T1334">
        <v>2610548</v>
      </c>
      <c r="U1334">
        <v>2099640</v>
      </c>
    </row>
  </sheetData>
  <mergeCells count="3">
    <mergeCell ref="B9:C9"/>
    <mergeCell ref="E9:F9"/>
    <mergeCell ref="H9:O9"/>
  </mergeCells>
  <dataValidations count="5">
    <dataValidation showInputMessage="1" showErrorMessage="1" sqref="R13:S13" xr:uid="{00000000-0002-0000-0100-000000000000}"/>
    <dataValidation type="list" showInputMessage="1" showErrorMessage="1" sqref="I12:P12 Q12:Q14 R14:S14" xr:uid="{00000000-0002-0000-0100-000001000000}">
      <formula1>"x"</formula1>
    </dataValidation>
    <dataValidation type="list" showErrorMessage="1" errorTitle="Wrong Value" error="Please select value from list" sqref="H15:O1334" xr:uid="{00000000-0002-0000-0100-000002000000}">
      <formula1>"X"</formula1>
    </dataValidation>
    <dataValidation type="list" showErrorMessage="1" errorTitle="Wrong Value" error="Please select value from list" sqref="F15:F1334" xr:uid="{00000000-0002-0000-0100-000003000000}">
      <formula1>"Yes,No"</formula1>
    </dataValidation>
    <dataValidation type="list" showErrorMessage="1" errorTitle="Wrong Value" error="Please select value from list" sqref="E15:E1334" xr:uid="{00000000-0002-0000-0100-000004000000}">
      <formula1>"0,1,2,3,4,5,6,7,8,9,10"</formula1>
    </dataValidation>
  </dataValidations>
  <pageMargins left="0.7" right="0.7" top="0.75" bottom="0.75" header="0.3" footer="0.3"/>
  <pageSetup scale="53" fitToHeight="10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C541-A30B-4265-AB94-36926EEFE9C5}">
  <sheetPr>
    <pageSetUpPr fitToPage="1"/>
  </sheetPr>
  <dimension ref="A1:G16"/>
  <sheetViews>
    <sheetView workbookViewId="0">
      <selection activeCell="F15" sqref="F15"/>
    </sheetView>
  </sheetViews>
  <sheetFormatPr defaultRowHeight="15" x14ac:dyDescent="0.25"/>
  <cols>
    <col min="2" max="2" width="42.42578125" customWidth="1"/>
    <col min="5" max="5" width="18.5703125" bestFit="1" customWidth="1"/>
    <col min="6" max="6" width="14" bestFit="1" customWidth="1"/>
    <col min="7" max="7" width="18.85546875" customWidth="1"/>
  </cols>
  <sheetData>
    <row r="1" spans="1:7" x14ac:dyDescent="0.25">
      <c r="C1" s="91" t="s">
        <v>1</v>
      </c>
      <c r="D1" s="91"/>
    </row>
    <row r="2" spans="1:7" x14ac:dyDescent="0.25">
      <c r="C2" s="13"/>
      <c r="D2" s="13"/>
    </row>
    <row r="3" spans="1:7" x14ac:dyDescent="0.25">
      <c r="C3" s="15"/>
      <c r="D3" s="15"/>
    </row>
    <row r="4" spans="1:7" x14ac:dyDescent="0.25">
      <c r="C4" s="18" t="s">
        <v>5</v>
      </c>
      <c r="D4" s="18" t="s">
        <v>6</v>
      </c>
    </row>
    <row r="5" spans="1:7" x14ac:dyDescent="0.25">
      <c r="A5" s="22" t="s">
        <v>35</v>
      </c>
      <c r="B5" s="22" t="s">
        <v>36</v>
      </c>
      <c r="C5" s="23" t="s">
        <v>37</v>
      </c>
      <c r="D5" s="23" t="s">
        <v>38</v>
      </c>
    </row>
    <row r="6" spans="1:7" x14ac:dyDescent="0.25">
      <c r="A6" s="25"/>
      <c r="B6" s="25"/>
      <c r="C6" s="27"/>
      <c r="D6" s="27"/>
      <c r="E6" s="80" t="s">
        <v>2926</v>
      </c>
      <c r="F6" s="80" t="s">
        <v>2927</v>
      </c>
      <c r="G6" s="80" t="s">
        <v>2928</v>
      </c>
    </row>
    <row r="7" spans="1:7" ht="30" x14ac:dyDescent="0.25">
      <c r="A7" s="67" t="s">
        <v>42</v>
      </c>
      <c r="B7" s="68" t="s">
        <v>43</v>
      </c>
      <c r="C7" s="66">
        <v>10</v>
      </c>
      <c r="D7" s="66" t="s">
        <v>34</v>
      </c>
      <c r="E7" t="s">
        <v>2917</v>
      </c>
      <c r="F7" t="s">
        <v>2925</v>
      </c>
      <c r="G7" s="81" t="s">
        <v>2929</v>
      </c>
    </row>
    <row r="8" spans="1:7" ht="30" x14ac:dyDescent="0.25">
      <c r="A8" s="67" t="s">
        <v>777</v>
      </c>
      <c r="B8" s="68" t="s">
        <v>778</v>
      </c>
      <c r="C8" s="66">
        <v>10</v>
      </c>
      <c r="D8" s="66" t="s">
        <v>34</v>
      </c>
      <c r="E8" t="s">
        <v>2918</v>
      </c>
      <c r="F8" s="81" t="s">
        <v>2930</v>
      </c>
      <c r="G8" s="81" t="s">
        <v>2929</v>
      </c>
    </row>
    <row r="9" spans="1:7" ht="30" x14ac:dyDescent="0.25">
      <c r="A9" s="67" t="s">
        <v>1297</v>
      </c>
      <c r="B9" s="68" t="s">
        <v>1298</v>
      </c>
      <c r="C9" s="66">
        <v>6</v>
      </c>
      <c r="D9" s="66" t="s">
        <v>33</v>
      </c>
      <c r="F9" t="s">
        <v>2925</v>
      </c>
      <c r="G9" s="81" t="s">
        <v>2929</v>
      </c>
    </row>
    <row r="10" spans="1:7" ht="30" x14ac:dyDescent="0.25">
      <c r="A10" s="67" t="s">
        <v>1502</v>
      </c>
      <c r="B10" s="68" t="s">
        <v>1503</v>
      </c>
      <c r="C10" s="66">
        <v>5</v>
      </c>
      <c r="D10" s="66" t="s">
        <v>33</v>
      </c>
      <c r="F10" t="s">
        <v>2925</v>
      </c>
      <c r="G10" s="81" t="s">
        <v>2929</v>
      </c>
    </row>
    <row r="11" spans="1:7" ht="30" x14ac:dyDescent="0.25">
      <c r="A11" s="67" t="s">
        <v>1626</v>
      </c>
      <c r="B11" s="68" t="s">
        <v>1627</v>
      </c>
      <c r="C11" s="66">
        <v>6</v>
      </c>
      <c r="D11" s="66" t="s">
        <v>33</v>
      </c>
      <c r="F11" t="s">
        <v>2925</v>
      </c>
      <c r="G11" s="81" t="s">
        <v>2929</v>
      </c>
    </row>
    <row r="12" spans="1:7" ht="30" x14ac:dyDescent="0.25">
      <c r="A12" s="67" t="s">
        <v>1666</v>
      </c>
      <c r="B12" s="68" t="s">
        <v>1667</v>
      </c>
      <c r="C12" s="66">
        <v>10</v>
      </c>
      <c r="D12" s="66" t="s">
        <v>34</v>
      </c>
      <c r="E12" t="s">
        <v>2920</v>
      </c>
      <c r="F12" t="s">
        <v>2919</v>
      </c>
      <c r="G12" s="81" t="s">
        <v>2929</v>
      </c>
    </row>
    <row r="13" spans="1:7" ht="30" x14ac:dyDescent="0.25">
      <c r="A13" s="67" t="s">
        <v>1819</v>
      </c>
      <c r="B13" s="68" t="s">
        <v>1820</v>
      </c>
      <c r="C13" s="66">
        <v>10</v>
      </c>
      <c r="D13" s="66" t="s">
        <v>34</v>
      </c>
      <c r="E13" t="s">
        <v>2921</v>
      </c>
      <c r="F13" s="81" t="s">
        <v>2930</v>
      </c>
      <c r="G13" s="81" t="s">
        <v>2929</v>
      </c>
    </row>
    <row r="14" spans="1:7" ht="30" x14ac:dyDescent="0.25">
      <c r="A14" s="67" t="s">
        <v>2056</v>
      </c>
      <c r="B14" s="68" t="s">
        <v>2057</v>
      </c>
      <c r="C14" s="66">
        <v>10</v>
      </c>
      <c r="D14" s="66" t="s">
        <v>34</v>
      </c>
      <c r="E14" t="s">
        <v>2922</v>
      </c>
      <c r="F14" t="s">
        <v>2931</v>
      </c>
      <c r="G14" s="81" t="s">
        <v>2929</v>
      </c>
    </row>
    <row r="15" spans="1:7" ht="30" x14ac:dyDescent="0.25">
      <c r="A15" s="67" t="s">
        <v>2141</v>
      </c>
      <c r="B15" s="68" t="s">
        <v>2142</v>
      </c>
      <c r="C15" s="66">
        <v>10</v>
      </c>
      <c r="D15" s="66" t="s">
        <v>34</v>
      </c>
      <c r="E15" t="s">
        <v>2923</v>
      </c>
      <c r="F15" s="81" t="s">
        <v>2930</v>
      </c>
      <c r="G15" s="81" t="s">
        <v>2929</v>
      </c>
    </row>
    <row r="16" spans="1:7" ht="24" x14ac:dyDescent="0.25">
      <c r="A16" s="67" t="s">
        <v>2262</v>
      </c>
      <c r="B16" s="68" t="s">
        <v>2263</v>
      </c>
      <c r="C16" t="s">
        <v>2924</v>
      </c>
      <c r="D16" t="s">
        <v>2924</v>
      </c>
      <c r="G16" s="81" t="s">
        <v>2932</v>
      </c>
    </row>
  </sheetData>
  <mergeCells count="1">
    <mergeCell ref="C1:D1"/>
  </mergeCells>
  <dataValidations count="2">
    <dataValidation type="list" showErrorMessage="1" errorTitle="Wrong Value" error="Please select value from list" sqref="C7:C15" xr:uid="{575A8861-3B2A-4B95-A07B-C4DABBFE1631}">
      <formula1>"0,1,2,3,4,5,6,7,8,9,10"</formula1>
    </dataValidation>
    <dataValidation type="list" showErrorMessage="1" errorTitle="Wrong Value" error="Please select value from list" sqref="D7:D15" xr:uid="{BB32B527-5B14-4685-9171-AE1A9CB1A4FD}">
      <formula1>"Yes,No"</formula1>
    </dataValidation>
  </dataValidation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F79A5DB3C4F247B1FC824E2AE51390" ma:contentTypeVersion="6" ma:contentTypeDescription="Create a new document." ma:contentTypeScope="" ma:versionID="f9e909410851875733f4e43303d4f5d4">
  <xsd:schema xmlns:xsd="http://www.w3.org/2001/XMLSchema" xmlns:xs="http://www.w3.org/2001/XMLSchema" xmlns:p="http://schemas.microsoft.com/office/2006/metadata/properties" xmlns:ns2="61b61fa6-9192-4ba7-8e03-e160cc35bbc4" xmlns:ns3="a051c9a5-0c65-42d0-9556-39ef7d4b2c60" targetNamespace="http://schemas.microsoft.com/office/2006/metadata/properties" ma:root="true" ma:fieldsID="5bdb1a8efbd5c3b0b1e93dcea01f4258" ns2:_="" ns3:_="">
    <xsd:import namespace="61b61fa6-9192-4ba7-8e03-e160cc35bbc4"/>
    <xsd:import namespace="a051c9a5-0c65-42d0-9556-39ef7d4b2c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b61fa6-9192-4ba7-8e03-e160cc35bb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51c9a5-0c65-42d0-9556-39ef7d4b2c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559431-F20A-406E-9CDE-E77DF6AE4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61fa6-9192-4ba7-8e03-e160cc35bbc4"/>
    <ds:schemaRef ds:uri="a051c9a5-0c65-42d0-9556-39ef7d4b2c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F54C44-2D3A-4929-AFF5-E67899D64F95}">
  <ds:schemaRefs>
    <ds:schemaRef ds:uri="http://schemas.microsoft.com/sharepoint/v3/contenttype/forms"/>
  </ds:schemaRefs>
</ds:datastoreItem>
</file>

<file path=customXml/itemProps3.xml><?xml version="1.0" encoding="utf-8"?>
<ds:datastoreItem xmlns:ds="http://schemas.openxmlformats.org/officeDocument/2006/customXml" ds:itemID="{97AC5EFA-3B1A-4F79-94F4-F303A5DFDDE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051c9a5-0c65-42d0-9556-39ef7d4b2c60"/>
    <ds:schemaRef ds:uri="61b61fa6-9192-4ba7-8e03-e160cc35bbc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Functionality Questionnaire</vt:lpstr>
      <vt:lpstr>Functl. Qstnr. summary</vt:lpstr>
      <vt:lpstr>'Functionality Questionnaire'!Print_Area</vt:lpstr>
      <vt:lpstr>Instructions!Print_Area</vt:lpstr>
      <vt:lpstr>'Functionality Questionnaire'!Print_Titles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dc:creator>
  <cp:keywords/>
  <dc:description/>
  <cp:lastModifiedBy>Becky Robinson</cp:lastModifiedBy>
  <cp:revision/>
  <cp:lastPrinted>2021-08-18T17:38:42Z</cp:lastPrinted>
  <dcterms:created xsi:type="dcterms:W3CDTF">2016-05-18T17:49:36Z</dcterms:created>
  <dcterms:modified xsi:type="dcterms:W3CDTF">2021-08-24T21:12:10Z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0x01010003F79A5DB3C4F247B1FC824E2AE51390</vt:lpwstr>
  </property>
  <property fmtid="{D5CDD505-2E9C-101B-9397-08002B2CF9AE}" pid="3" name="ComplianceAssetId">
    <vt:lpwstr/>
  </property>
  <property fmtid="{D5CDD505-2E9C-101B-9397-08002B2CF9AE}" pid="4" name="_ExtendedDescription">
    <vt:lpwstr/>
  </property>
</Properties>
</file>